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\Downloads\"/>
    </mc:Choice>
  </mc:AlternateContent>
  <xr:revisionPtr revIDLastSave="0" documentId="8_{FCCDF7C6-6696-4A9A-AF1E-4495690A74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sults" sheetId="1" r:id="rId1"/>
  </sheets>
  <definedNames>
    <definedName name="_xlnm._FilterDatabase" localSheetId="0" hidden="1">Results!$A$7:$U$10</definedName>
    <definedName name="AFF.">Results!#REF!</definedName>
    <definedName name="Affiliation">Results!#REF!</definedName>
    <definedName name="_xlnm.Print_Area" localSheetId="0">Results!$A:$V</definedName>
    <definedName name="Barre">#REF!</definedName>
    <definedName name="calcA">Results!#REF!</definedName>
    <definedName name="CAT.">Results!#REF!</definedName>
    <definedName name="CategoryFilter">Results!#REF!</definedName>
    <definedName name="CLUB">Results!#REF!</definedName>
    <definedName name="Collet">#REF!</definedName>
    <definedName name="_xlnm.Criteria" localSheetId="0">Results!$A$1:$CF$74</definedName>
    <definedName name="demandé">Results!#REF!</definedName>
    <definedName name="dernier">Results!#REF!</definedName>
    <definedName name="essais">Results!#REF!</definedName>
    <definedName name="essaisArr">Results!#REF!</definedName>
    <definedName name="Excel_BuiltIn_Criteria_1">Results!#REF!</definedName>
    <definedName name="GroupeCourant">Results!$K$4</definedName>
    <definedName name="Groupes">#REF!</definedName>
    <definedName name="GroupFilter">Results!#REF!</definedName>
    <definedName name="InactiveGroupFilter">Results!#REF!</definedName>
    <definedName name="isSnatch">Results!#REF!</definedName>
    <definedName name="lbParKg">Results!#REF!</definedName>
    <definedName name="LignesCalculs">Results!$25:$25</definedName>
    <definedName name="LignesEntête">Results!$1:$5</definedName>
    <definedName name="LignesOfficiels">Results!$17:$24</definedName>
    <definedName name="M_F">Results!#REF!</definedName>
    <definedName name="NAIS.">Results!#REF!</definedName>
    <definedName name="NbCollet">#REF!</definedName>
    <definedName name="NOM">Results!#REF!</definedName>
    <definedName name="nombreLevers">Results!#REF!</definedName>
    <definedName name="P.C.">Results!#REF!</definedName>
    <definedName name="PeséeGroupFilter">Results!#REF!</definedName>
    <definedName name="PRÉNOM">Results!#REF!</definedName>
    <definedName name="progr.">Results!#REF!</definedName>
    <definedName name="requestedCJ">Results!$S:$S</definedName>
    <definedName name="StartGroupFilter">Results!#REF!</definedName>
    <definedName name="TAS">Results!#REF!</definedName>
    <definedName name="tirage">Results!#REF!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<sst xmlns="http://schemas.openxmlformats.org/spreadsheetml/2006/main" count="344" uniqueCount="188">
  <si>
    <t xml:space="preserve"> </t>
  </si>
  <si>
    <t>Memb.</t>
  </si>
  <si>
    <t>Inicio</t>
  </si>
  <si>
    <t>Sorteo</t>
  </si>
  <si>
    <t>Apellido</t>
  </si>
  <si>
    <t>Nombre</t>
  </si>
  <si>
    <t>Cat.</t>
  </si>
  <si>
    <t>P. C.</t>
  </si>
  <si>
    <t>Equipo</t>
  </si>
  <si>
    <t>Nombre :</t>
  </si>
  <si>
    <t>Lugar :</t>
  </si>
  <si>
    <t>Fecha :</t>
  </si>
  <si>
    <t/>
  </si>
  <si>
    <t>Año</t>
  </si>
  <si>
    <t>OPEN PUERTO MONTT</t>
  </si>
  <si>
    <t>ARENA PUERTO MONTT</t>
  </si>
  <si>
    <t>2/5/2026</t>
  </si>
  <si>
    <t>Arr.</t>
  </si>
  <si>
    <t>Mejor</t>
  </si>
  <si>
    <t>Dos Tiempos</t>
  </si>
  <si>
    <t xml:space="preserve"> Ciudad : </t>
  </si>
  <si>
    <t xml:space="preserve">Organizador : </t>
  </si>
  <si>
    <t>DT</t>
  </si>
  <si>
    <t>PUERTO MONTT</t>
  </si>
  <si>
    <t>HALTEROS PUERTO MONTT</t>
  </si>
  <si>
    <t>Total</t>
  </si>
  <si>
    <t>Posición</t>
  </si>
  <si>
    <t>Puntuación</t>
  </si>
  <si>
    <t>F 53</t>
  </si>
  <si>
    <t>2</t>
  </si>
  <si>
    <t>DIAZ CORONADO</t>
  </si>
  <si>
    <t>Martina</t>
  </si>
  <si>
    <t>SPORTLIVE CARAHUE</t>
  </si>
  <si>
    <t>2010</t>
  </si>
  <si>
    <t>1</t>
  </si>
  <si>
    <t>VERA ASSAOKA</t>
  </si>
  <si>
    <t xml:space="preserve">Gabriela Yoshie </t>
  </si>
  <si>
    <t>VITALE GIMNASIO</t>
  </si>
  <si>
    <t>1985</t>
  </si>
  <si>
    <t>F 63</t>
  </si>
  <si>
    <t>4</t>
  </si>
  <si>
    <t>CALDERON MOLDENHAUER</t>
  </si>
  <si>
    <t>Agustina Ariana</t>
  </si>
  <si>
    <t>JACQUES OLIGER</t>
  </si>
  <si>
    <t>2008</t>
  </si>
  <si>
    <t>3</t>
  </si>
  <si>
    <t>CANCINO CUMILLANCA</t>
  </si>
  <si>
    <t>Valentina Rocio</t>
  </si>
  <si>
    <t>2006</t>
  </si>
  <si>
    <t>8</t>
  </si>
  <si>
    <t>DEVAUD ROA</t>
  </si>
  <si>
    <t>Paulette Natalia</t>
  </si>
  <si>
    <t>MARIQUNA</t>
  </si>
  <si>
    <t>1998</t>
  </si>
  <si>
    <t>5</t>
  </si>
  <si>
    <t>GONZALEZ HUEICHA</t>
  </si>
  <si>
    <t>Luisa Angelica</t>
  </si>
  <si>
    <t>ALFA</t>
  </si>
  <si>
    <t>1994</t>
  </si>
  <si>
    <t>6</t>
  </si>
  <si>
    <t>WEBER</t>
  </si>
  <si>
    <t>Melissa</t>
  </si>
  <si>
    <t>NOT FIT</t>
  </si>
  <si>
    <t>1988</t>
  </si>
  <si>
    <t>F 69</t>
  </si>
  <si>
    <t>9</t>
  </si>
  <si>
    <t>MORENO FARIAS</t>
  </si>
  <si>
    <t>Isidora</t>
  </si>
  <si>
    <t>DYNAMIS</t>
  </si>
  <si>
    <t>2007</t>
  </si>
  <si>
    <t>11</t>
  </si>
  <si>
    <t>ORTEGA</t>
  </si>
  <si>
    <t>Consuelo</t>
  </si>
  <si>
    <t>1989</t>
  </si>
  <si>
    <t>12</t>
  </si>
  <si>
    <t>REYES</t>
  </si>
  <si>
    <t>Francisca</t>
  </si>
  <si>
    <t>10</t>
  </si>
  <si>
    <t>SANCHEZ</t>
  </si>
  <si>
    <t>Carla</t>
  </si>
  <si>
    <t>1995</t>
  </si>
  <si>
    <t>F 77</t>
  </si>
  <si>
    <t>15</t>
  </si>
  <si>
    <t>Camila Alejandra</t>
  </si>
  <si>
    <t>13</t>
  </si>
  <si>
    <t>JAQUE</t>
  </si>
  <si>
    <t>Florencia</t>
  </si>
  <si>
    <t>KRATOS</t>
  </si>
  <si>
    <t>17</t>
  </si>
  <si>
    <t>MEDINA AROCA</t>
  </si>
  <si>
    <t>Alejandra</t>
  </si>
  <si>
    <t>ASOC. CAÑETE</t>
  </si>
  <si>
    <t>16</t>
  </si>
  <si>
    <t>MURER AROS</t>
  </si>
  <si>
    <t>Angie Polet</t>
  </si>
  <si>
    <t>1987</t>
  </si>
  <si>
    <t>14</t>
  </si>
  <si>
    <t>SANTIBAÑEZ JARA</t>
  </si>
  <si>
    <t>Catalina</t>
  </si>
  <si>
    <t>F 86</t>
  </si>
  <si>
    <t>18</t>
  </si>
  <si>
    <t>GUTIERREZ ITURRIAGA</t>
  </si>
  <si>
    <t>Vanessa</t>
  </si>
  <si>
    <t>F &gt;86</t>
  </si>
  <si>
    <t>19</t>
  </si>
  <si>
    <t>IGLESIAS SANHUEZA</t>
  </si>
  <si>
    <t>Elisabeth Fernanda</t>
  </si>
  <si>
    <t>2009</t>
  </si>
  <si>
    <t>20</t>
  </si>
  <si>
    <t>MUÑOZ CARCAMO</t>
  </si>
  <si>
    <t>Martina Antonia</t>
  </si>
  <si>
    <t>2005</t>
  </si>
  <si>
    <t>M 60</t>
  </si>
  <si>
    <t>GUZMAN FUENTES</t>
  </si>
  <si>
    <t>Vicente</t>
  </si>
  <si>
    <t>HALTEROS PTO</t>
  </si>
  <si>
    <t>M 65</t>
  </si>
  <si>
    <t>GARRIDO GONZALEZ</t>
  </si>
  <si>
    <t>Martin</t>
  </si>
  <si>
    <t>EL CAUTIN</t>
  </si>
  <si>
    <t>M 71</t>
  </si>
  <si>
    <t>ALVARADO OYARZO</t>
  </si>
  <si>
    <t>Carlos Benjamin</t>
  </si>
  <si>
    <t>M 79</t>
  </si>
  <si>
    <t>CUEVAS ORTEGA</t>
  </si>
  <si>
    <t>Erick Patricio</t>
  </si>
  <si>
    <t>1996</t>
  </si>
  <si>
    <t>MENDEZ SILVA</t>
  </si>
  <si>
    <t>Jonathan</t>
  </si>
  <si>
    <t>M 88</t>
  </si>
  <si>
    <t>COGORRO AVENDAÑO</t>
  </si>
  <si>
    <t>Alvaro</t>
  </si>
  <si>
    <t>DELGADO GOMEZ</t>
  </si>
  <si>
    <t>Matias</t>
  </si>
  <si>
    <t>7</t>
  </si>
  <si>
    <t>LEON PILQUIMAN</t>
  </si>
  <si>
    <t>Yerson</t>
  </si>
  <si>
    <t>MUÑOZ</t>
  </si>
  <si>
    <t>Felipe</t>
  </si>
  <si>
    <t>1999</t>
  </si>
  <si>
    <t>M 94</t>
  </si>
  <si>
    <t>ANDRADE CAIMAPO</t>
  </si>
  <si>
    <t>Roger</t>
  </si>
  <si>
    <t>Jorge</t>
  </si>
  <si>
    <t>2003</t>
  </si>
  <si>
    <t>M &gt;94</t>
  </si>
  <si>
    <t>INOSTROZA GARCIA</t>
  </si>
  <si>
    <t>Joaquin Orlando</t>
  </si>
  <si>
    <t>OLIMPICO VALDIVIA</t>
  </si>
  <si>
    <t>2001</t>
  </si>
  <si>
    <t>KRISTY SILVA</t>
  </si>
  <si>
    <t>Martin Ignacio</t>
  </si>
  <si>
    <t>ALARCON OSSES</t>
  </si>
  <si>
    <t>Agustin</t>
  </si>
  <si>
    <t>U15 F 53</t>
  </si>
  <si>
    <t>PULGAR</t>
  </si>
  <si>
    <t>Mariana</t>
  </si>
  <si>
    <t>2012</t>
  </si>
  <si>
    <t>U15 F 63</t>
  </si>
  <si>
    <t>FIGUEROA SOTO</t>
  </si>
  <si>
    <t>2013</t>
  </si>
  <si>
    <t>U15 F &gt;69</t>
  </si>
  <si>
    <t>ARENAS LARA</t>
  </si>
  <si>
    <t>Carmen</t>
  </si>
  <si>
    <t>2011</t>
  </si>
  <si>
    <t>U15 M 56</t>
  </si>
  <si>
    <t>LEMARIE PAREDES</t>
  </si>
  <si>
    <t>U15 M 60</t>
  </si>
  <si>
    <t>ORTIZ CARTES</t>
  </si>
  <si>
    <t>Angel</t>
  </si>
  <si>
    <t>U15 M 65</t>
  </si>
  <si>
    <t>GARRIDO HENRIQUEZ</t>
  </si>
  <si>
    <t>Daniel</t>
  </si>
  <si>
    <t>PALMA AROS</t>
  </si>
  <si>
    <t>U15 M 94</t>
  </si>
  <si>
    <t>PAVEZ SEPULVEDA</t>
  </si>
  <si>
    <t>Locutor</t>
  </si>
  <si>
    <t>Juez 1</t>
  </si>
  <si>
    <t>Presidente del jurado</t>
  </si>
  <si>
    <t>Marshal</t>
  </si>
  <si>
    <t>Juez 2</t>
  </si>
  <si>
    <t>Jurado</t>
  </si>
  <si>
    <t xml:space="preserve">   </t>
  </si>
  <si>
    <t xml:space="preserve">        </t>
  </si>
  <si>
    <t>Cronometrador</t>
  </si>
  <si>
    <t>Juez 3</t>
  </si>
  <si>
    <t>Controlador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</si>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</sst>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;;"/>
    <numFmt numFmtId="166" formatCode="_-#,##0;[Red]\(#,##0\);\-"/>
    <numFmt numFmtId="167" formatCode="0;\(0\);\-"/>
    <numFmt numFmtId="168" formatCode="0.000;;\-"/>
    <numFmt numFmtId="169" formatCode="0;\-;\-"/>
  </numFmts>
  <fonts count="28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sz val="10"/>
      <color indexed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40"/>
        <bgColor indexed="49"/>
      </patternFill>
    </fill>
    <fill>
      <patternFill patternType="solid">
        <fgColor indexed="25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1" fontId="9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2" xfId="0" applyBorder="1"/>
    <xf numFmtId="0" fontId="14" fillId="0" borderId="0" xfId="0" applyFont="1"/>
    <xf numFmtId="0" fontId="14" fillId="0" borderId="0" xfId="0" applyFont="1" applyAlignment="1">
      <alignment horizontal="center"/>
    </xf>
    <xf numFmtId="164" fontId="0" fillId="0" borderId="3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right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vertical="center"/>
      <protection locked="0"/>
    </xf>
    <xf numFmtId="167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2" fontId="12" fillId="0" borderId="5" xfId="0" applyNumberFormat="1" applyFont="1" applyBorder="1" applyAlignment="1" applyProtection="1">
      <alignment horizontal="right" vertical="center"/>
      <protection locked="0"/>
    </xf>
    <xf numFmtId="167" fontId="12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9" fontId="12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1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10" applyNumberForma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13" xfId="0" applyBorder="1"/>
    <xf numFmtId="0" fontId="21" fillId="0" borderId="13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3" fillId="11" borderId="0" xfId="0" applyFont="1" applyFill="1"/>
    <xf numFmtId="167" fontId="12" fillId="12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24" fillId="13" borderId="14" xfId="0" applyFont="1" applyFill="1" applyBorder="1" applyAlignment="1">
      <alignment vertical="center"/>
    </xf>
    <xf numFmtId="0" fontId="25" fillId="13" borderId="13" xfId="0" applyFont="1" applyFill="1" applyBorder="1" applyAlignment="1">
      <alignment vertical="center"/>
    </xf>
    <xf numFmtId="0" fontId="26" fillId="13" borderId="13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7" fillId="0" borderId="15" xfId="0" applyFont="1" applyBorder="1"/>
    <xf numFmtId="0" fontId="16" fillId="0" borderId="0" xfId="0" applyFont="1"/>
    <xf numFmtId="0" fontId="19" fillId="0" borderId="2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9" fillId="0" borderId="0" xfId="0" applyFont="1" applyProtection="1">
      <protection locked="0"/>
    </xf>
    <xf numFmtId="1" fontId="12" fillId="0" borderId="0" xfId="0" applyNumberFormat="1" applyFont="1" applyAlignment="1">
      <alignment vertical="center"/>
    </xf>
    <xf numFmtId="168" fontId="12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14" fillId="0" borderId="0" xfId="0" applyNumberFormat="1" applyFont="1"/>
    <xf numFmtId="1" fontId="0" fillId="0" borderId="0" xfId="0" applyNumberFormat="1"/>
    <xf numFmtId="0" fontId="0" fillId="0" borderId="8" xfId="0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" fontId="9" fillId="0" borderId="18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0" fontId="26" fillId="13" borderId="22" xfId="0" applyFont="1" applyFill="1" applyBorder="1" applyAlignment="1">
      <alignment horizontal="center" vertical="center"/>
    </xf>
    <xf numFmtId="0" fontId="26" fillId="13" borderId="23" xfId="0" applyFont="1" applyFill="1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</cellXfs>
  <cellStyles count="19">
    <cellStyle name="Emphase 1" xfId="7" xr:uid="{00000000-0005-0000-0000-000006000000}"/>
    <cellStyle name="Emphase 2" xfId="8" xr:uid="{00000000-0005-0000-0000-000007000000}"/>
    <cellStyle name="Emphase 3" xfId="9" xr:uid="{00000000-0005-0000-0000-000008000000}"/>
    <cellStyle name="Énfasis1" xfId="1" builtinId="29" customBuiltin="1"/>
    <cellStyle name="Énfasis2" xfId="2" builtinId="33" customBuiltin="1"/>
    <cellStyle name="Énfasis3" xfId="3" builtinId="37" customBuiltin="1"/>
    <cellStyle name="Énfasis4" xfId="4" builtinId="41" customBuiltin="1"/>
    <cellStyle name="Énfasis5" xfId="5" builtinId="45" customBuiltin="1"/>
    <cellStyle name="Énfasis6" xfId="6" builtinId="49" customBuiltin="1"/>
    <cellStyle name="Hipervínculo" xfId="10" builtinId="8"/>
    <cellStyle name="Lien hypertext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Titre 1" xfId="14" xr:uid="{00000000-0005-0000-0000-00000E000000}"/>
    <cellStyle name="Titre 1 1" xfId="15" xr:uid="{00000000-0005-0000-0000-00000F000000}"/>
    <cellStyle name="Titre 1 1 1" xfId="16" xr:uid="{00000000-0005-0000-0000-000010000000}"/>
    <cellStyle name="Titre de la feuille" xfId="17" xr:uid="{00000000-0005-0000-0000-000011000000}"/>
    <cellStyle name="Total" xfId="18" builtinId="25" customBuiltin="1"/>
  </cellStyles>
  <dxfs count="63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B38D"/>
      <rgbColor rgb="00FF404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D9D9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ration.org/" TargetMode="External"/><Relationship Id="rId2" Type="http://schemas.openxmlformats.org/officeDocument/2006/relationships/hyperlink" Target="mailto:records@federation.org" TargetMode="External"/><Relationship Id="rId1" Type="http://schemas.openxmlformats.org/officeDocument/2006/relationships/hyperlink" Target="http://www.federation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cords@federat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Y100"/>
  <sheetViews>
    <sheetView showGridLines="0" tabSelected="1" zoomScale="90" zoomScaleNormal="90" workbookViewId="0">
      <selection activeCell="K1" sqref="K1:V1"/>
    </sheetView>
  </sheetViews>
  <sheetFormatPr baseColWidth="10" defaultColWidth="11.44140625" defaultRowHeight="13.2" x14ac:dyDescent="0.25"/>
  <cols>
    <col min="1" max="1" width="7.88671875" customWidth="1" collapsed="1"/>
    <col min="2" max="2" width="5.44140625" style="1" customWidth="1" collapsed="1"/>
    <col min="3" max="3" width="5.33203125" customWidth="1" collapsed="1"/>
    <col min="4" max="4" width="22.6640625" customWidth="1" collapsed="1"/>
    <col min="5" max="5" width="20.33203125" customWidth="1" collapsed="1"/>
    <col min="6" max="6" width="8.44140625" bestFit="1" customWidth="1" collapsed="1"/>
    <col min="7" max="7" width="9.6640625" style="1" customWidth="1" collapsed="1"/>
    <col min="8" max="8" width="7.33203125" style="1" bestFit="1" customWidth="1" collapsed="1"/>
    <col min="9" max="9" width="10.33203125" style="2" customWidth="1" collapsed="1"/>
    <col min="10" max="10" width="10.44140625" style="1" customWidth="1" collapsed="1"/>
    <col min="11" max="13" width="7.6640625" style="1" customWidth="1" collapsed="1"/>
    <col min="14" max="14" width="7.6640625" customWidth="1" collapsed="1"/>
    <col min="15" max="15" width="7.6640625" style="3" customWidth="1" collapsed="1"/>
    <col min="16" max="18" width="7.6640625" style="1" customWidth="1" collapsed="1"/>
    <col min="19" max="19" width="7.6640625" customWidth="1" collapsed="1"/>
    <col min="20" max="20" width="8.44140625" style="1" customWidth="1" collapsed="1"/>
    <col min="21" max="22" width="7" style="1" customWidth="1" collapsed="1"/>
    <col min="23" max="23" width="10.109375" style="1" customWidth="1" collapsed="1"/>
    <col min="24" max="24" width="8.109375" style="1" hidden="1" customWidth="1" collapsed="1"/>
    <col min="25" max="25" width="1" customWidth="1" collapsed="1"/>
  </cols>
  <sheetData>
    <row r="1" spans="1:24" ht="15.75" customHeight="1" x14ac:dyDescent="0.25">
      <c r="A1" s="47" t="s">
        <v>0</v>
      </c>
      <c r="B1" s="48"/>
      <c r="C1" s="47"/>
      <c r="D1" s="47"/>
      <c r="E1" s="47"/>
      <c r="F1" s="47"/>
      <c r="G1" s="15"/>
      <c r="J1" s="31" t="s">
        <v>9</v>
      </c>
      <c r="K1" s="89" t="s">
        <v>14</v>
      </c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4" ht="19.5" customHeight="1" x14ac:dyDescent="0.25">
      <c r="A2" s="50" t="s">
        <v>0</v>
      </c>
      <c r="B2" s="51"/>
      <c r="C2" s="4"/>
      <c r="J2" s="31" t="s">
        <v>10</v>
      </c>
      <c r="K2" s="52" t="s">
        <v>15</v>
      </c>
      <c r="L2" s="75"/>
      <c r="M2" s="53"/>
      <c r="N2" s="49"/>
      <c r="O2" s="49"/>
      <c r="P2" s="54"/>
      <c r="Q2" s="55"/>
      <c r="R2" s="31" t="s">
        <v>20</v>
      </c>
      <c r="S2" t="s">
        <v>23</v>
      </c>
      <c r="T2" s="55"/>
    </row>
    <row r="3" spans="1:24" ht="19.5" customHeight="1" x14ac:dyDescent="0.3">
      <c r="A3" s="56" t="s">
        <v>0</v>
      </c>
      <c r="B3" s="57"/>
      <c r="J3" s="31" t="s">
        <v>11</v>
      </c>
      <c r="K3" s="90" t="s">
        <v>16</v>
      </c>
      <c r="L3" s="90"/>
      <c r="M3" s="90"/>
      <c r="N3" s="90"/>
      <c r="O3" s="90"/>
      <c r="P3" s="6"/>
      <c r="Q3" s="58"/>
      <c r="R3" s="31" t="s">
        <v>21</v>
      </c>
      <c r="S3" s="59" t="s">
        <v>24</v>
      </c>
      <c r="T3" s="60"/>
      <c r="U3" s="76"/>
      <c r="V3" s="76"/>
    </row>
    <row r="4" spans="1:24" ht="19.5" customHeight="1" x14ac:dyDescent="0.25">
      <c r="A4" s="56"/>
      <c r="B4" s="56"/>
      <c r="C4" s="46"/>
      <c r="D4" s="5"/>
      <c r="E4" s="5"/>
      <c r="J4" s="31" t="s">
        <v>12</v>
      </c>
      <c r="K4" s="77"/>
      <c r="L4"/>
      <c r="M4" s="3"/>
      <c r="N4" s="1"/>
      <c r="O4" s="1"/>
      <c r="Q4"/>
      <c r="R4" s="31"/>
      <c r="S4" s="61"/>
    </row>
    <row r="5" spans="1:24" ht="6" customHeight="1" x14ac:dyDescent="0.25"/>
    <row r="6" spans="1:24" ht="15" customHeight="1" x14ac:dyDescent="0.25">
      <c r="A6" s="7"/>
      <c r="C6" s="8"/>
      <c r="H6" s="7"/>
      <c r="I6" s="9"/>
      <c r="J6" s="7"/>
      <c r="K6" s="87" t="s">
        <v>17</v>
      </c>
      <c r="L6" s="91"/>
      <c r="M6" s="88"/>
      <c r="N6" s="40" t="s">
        <v>18</v>
      </c>
      <c r="O6" s="87" t="s">
        <v>19</v>
      </c>
      <c r="P6" s="91"/>
      <c r="Q6" s="88"/>
      <c r="R6" s="42" t="s">
        <v>18</v>
      </c>
      <c r="S6" s="92" t="s">
        <v>25</v>
      </c>
      <c r="T6" s="94" t="s">
        <v>26</v>
      </c>
      <c r="U6" s="96" t="s">
        <v>27</v>
      </c>
      <c r="V6" s="98" t="s">
        <v>26</v>
      </c>
      <c r="X6"/>
    </row>
    <row r="7" spans="1:24" s="1" customFormat="1" ht="15" customHeight="1" x14ac:dyDescent="0.25">
      <c r="A7" s="10" t="s">
        <v>1</v>
      </c>
      <c r="B7" s="10" t="s">
        <v>2</v>
      </c>
      <c r="C7" s="10" t="s">
        <v>3</v>
      </c>
      <c r="D7" s="10" t="s">
        <v>4</v>
      </c>
      <c r="E7" s="87" t="s">
        <v>5</v>
      </c>
      <c r="F7" s="88"/>
      <c r="G7" s="11" t="s">
        <v>6</v>
      </c>
      <c r="H7" s="10" t="s">
        <v>7</v>
      </c>
      <c r="I7" s="22" t="s">
        <v>8</v>
      </c>
      <c r="J7" s="10" t="s">
        <v>13</v>
      </c>
      <c r="K7" s="10">
        <v>1</v>
      </c>
      <c r="L7" s="10">
        <v>2</v>
      </c>
      <c r="M7" s="10">
        <v>3</v>
      </c>
      <c r="N7" s="41" t="s">
        <v>17</v>
      </c>
      <c r="O7" s="10">
        <v>1</v>
      </c>
      <c r="P7" s="10">
        <v>2</v>
      </c>
      <c r="Q7" s="10">
        <v>3</v>
      </c>
      <c r="R7" s="43" t="s">
        <v>22</v>
      </c>
      <c r="S7" s="93"/>
      <c r="T7" s="95"/>
      <c r="U7" s="97"/>
      <c r="V7" s="99"/>
    </row>
    <row r="8" spans="1:24" s="27" customFormat="1" ht="7.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6"/>
      <c r="K8" s="67"/>
      <c r="V8" s="78"/>
    </row>
    <row r="9" spans="1:24" ht="21.75" customHeight="1" x14ac:dyDescent="0.25">
      <c r="A9" s="68" t="s">
        <v>28</v>
      </c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100" t="s">
        <v>25</v>
      </c>
      <c r="V9" s="101"/>
      <c r="X9"/>
    </row>
    <row r="10" spans="1:24" s="27" customFormat="1" ht="21.15" customHeight="1" x14ac:dyDescent="0.25">
      <c r="A10" s="24" t="s">
        <v>29</v>
      </c>
      <c r="B10" s="24">
        <v>1</v>
      </c>
      <c r="C10" s="24">
        <v>0</v>
      </c>
      <c r="D10" s="25" t="s">
        <v>30</v>
      </c>
      <c r="E10" s="102" t="s">
        <v>31</v>
      </c>
      <c r="F10" s="103"/>
      <c r="G10" s="63" t="s">
        <v>28</v>
      </c>
      <c r="H10" s="36">
        <v>53</v>
      </c>
      <c r="I10" s="64" t="s">
        <v>32</v>
      </c>
      <c r="J10" s="62" t="s">
        <v>33</v>
      </c>
      <c r="K10" s="26">
        <v>42</v>
      </c>
      <c r="L10" s="26">
        <v>45</v>
      </c>
      <c r="M10" s="26">
        <v>-47</v>
      </c>
      <c r="N10" s="28">
        <v>45</v>
      </c>
      <c r="O10" s="26">
        <v>52</v>
      </c>
      <c r="P10" s="26">
        <v>-55</v>
      </c>
      <c r="Q10" s="26">
        <v>56</v>
      </c>
      <c r="R10" s="37">
        <v>56</v>
      </c>
      <c r="S10" s="38">
        <v>101</v>
      </c>
      <c r="T10" s="44">
        <v>2</v>
      </c>
      <c r="U10" s="79">
        <v>101</v>
      </c>
      <c r="V10" s="80">
        <v>2</v>
      </c>
    </row>
    <row r="11" spans="1:24" ht="21.15" customHeight="1" x14ac:dyDescent="0.25">
      <c r="A11" s="24" t="s">
        <v>34</v>
      </c>
      <c r="B11" s="24">
        <v>2</v>
      </c>
      <c r="C11" s="24">
        <v>0</v>
      </c>
      <c r="D11" s="25" t="s">
        <v>35</v>
      </c>
      <c r="E11" s="102" t="s">
        <v>36</v>
      </c>
      <c r="F11" s="103"/>
      <c r="G11" s="63" t="s">
        <v>28</v>
      </c>
      <c r="H11" s="36">
        <v>52.6</v>
      </c>
      <c r="I11" s="64" t="s">
        <v>37</v>
      </c>
      <c r="J11" s="62" t="s">
        <v>38</v>
      </c>
      <c r="K11" s="26">
        <v>60</v>
      </c>
      <c r="L11" s="26">
        <v>65</v>
      </c>
      <c r="M11" s="26">
        <v>-70</v>
      </c>
      <c r="N11" s="28">
        <v>65</v>
      </c>
      <c r="O11" s="26">
        <v>80</v>
      </c>
      <c r="P11" s="26">
        <v>-85</v>
      </c>
      <c r="Q11" s="26">
        <v>-90</v>
      </c>
      <c r="R11" s="37">
        <v>80</v>
      </c>
      <c r="S11" s="38">
        <v>145</v>
      </c>
      <c r="T11" s="44">
        <v>1</v>
      </c>
      <c r="U11" s="79">
        <v>145</v>
      </c>
      <c r="V11" s="80">
        <v>1</v>
      </c>
      <c r="W11"/>
      <c r="X11"/>
    </row>
    <row r="12" spans="1:24" s="47" customFormat="1" ht="7.5" customHeigh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6"/>
      <c r="K12" s="67"/>
      <c r="V12" s="78"/>
    </row>
    <row r="13" spans="1:24" s="47" customFormat="1" ht="21.75" customHeight="1" x14ac:dyDescent="0.25">
      <c r="A13" s="68" t="s">
        <v>39</v>
      </c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100" t="s">
        <v>25</v>
      </c>
      <c r="V13" s="101"/>
    </row>
    <row r="14" spans="1:24" s="74" customFormat="1" ht="21.15" customHeight="1" x14ac:dyDescent="0.25">
      <c r="A14" s="24" t="s">
        <v>40</v>
      </c>
      <c r="B14" s="24">
        <v>4</v>
      </c>
      <c r="C14" s="24">
        <v>0</v>
      </c>
      <c r="D14" s="25" t="s">
        <v>41</v>
      </c>
      <c r="E14" s="102" t="s">
        <v>42</v>
      </c>
      <c r="F14" s="103"/>
      <c r="G14" s="63" t="s">
        <v>39</v>
      </c>
      <c r="H14" s="36">
        <v>61.2</v>
      </c>
      <c r="I14" s="64" t="s">
        <v>43</v>
      </c>
      <c r="J14" s="62" t="s">
        <v>44</v>
      </c>
      <c r="K14" s="26">
        <v>45</v>
      </c>
      <c r="L14" s="26">
        <v>50</v>
      </c>
      <c r="M14" s="26">
        <v>55</v>
      </c>
      <c r="N14" s="28">
        <v>55</v>
      </c>
      <c r="O14" s="26">
        <v>57</v>
      </c>
      <c r="P14" s="26">
        <v>65</v>
      </c>
      <c r="Q14" s="26">
        <v>-70</v>
      </c>
      <c r="R14" s="37">
        <v>65</v>
      </c>
      <c r="S14" s="38">
        <v>120</v>
      </c>
      <c r="T14" s="44">
        <v>1</v>
      </c>
      <c r="U14" s="79">
        <v>120</v>
      </c>
      <c r="V14" s="80">
        <v>1</v>
      </c>
      <c r="X14" s="73"/>
    </row>
    <row r="15" spans="1:24" s="71" customFormat="1" ht="21.15" customHeight="1" x14ac:dyDescent="0.25">
      <c r="A15" s="24" t="s">
        <v>45</v>
      </c>
      <c r="B15" s="24">
        <v>5</v>
      </c>
      <c r="C15" s="24">
        <v>0</v>
      </c>
      <c r="D15" s="25" t="s">
        <v>46</v>
      </c>
      <c r="E15" s="102" t="s">
        <v>47</v>
      </c>
      <c r="F15" s="103"/>
      <c r="G15" s="63" t="s">
        <v>39</v>
      </c>
      <c r="H15" s="36">
        <v>60.9</v>
      </c>
      <c r="I15" s="64" t="s">
        <v>43</v>
      </c>
      <c r="J15" s="62" t="s">
        <v>48</v>
      </c>
      <c r="K15" s="26">
        <v>45</v>
      </c>
      <c r="L15" s="26">
        <v>-50</v>
      </c>
      <c r="M15" s="26">
        <v>-50</v>
      </c>
      <c r="N15" s="28">
        <v>45</v>
      </c>
      <c r="O15" s="26">
        <v>60</v>
      </c>
      <c r="P15" s="26">
        <v>65</v>
      </c>
      <c r="Q15" s="26">
        <v>70</v>
      </c>
      <c r="R15" s="37">
        <v>70</v>
      </c>
      <c r="S15" s="38">
        <v>115</v>
      </c>
      <c r="T15" s="44">
        <v>2</v>
      </c>
      <c r="U15" s="79">
        <v>115</v>
      </c>
      <c r="V15" s="80">
        <v>2</v>
      </c>
      <c r="X15" s="72"/>
    </row>
    <row r="16" spans="1:24" s="13" customFormat="1" ht="21.15" customHeight="1" x14ac:dyDescent="0.25">
      <c r="A16" s="24" t="s">
        <v>49</v>
      </c>
      <c r="B16" s="24">
        <v>3</v>
      </c>
      <c r="C16" s="24">
        <v>0</v>
      </c>
      <c r="D16" s="25" t="s">
        <v>50</v>
      </c>
      <c r="E16" s="102" t="s">
        <v>51</v>
      </c>
      <c r="F16" s="103"/>
      <c r="G16" s="63" t="s">
        <v>39</v>
      </c>
      <c r="H16" s="36">
        <v>57.5</v>
      </c>
      <c r="I16" s="64" t="s">
        <v>52</v>
      </c>
      <c r="J16" s="62" t="s">
        <v>53</v>
      </c>
      <c r="K16" s="26">
        <v>37</v>
      </c>
      <c r="L16" s="26">
        <v>39</v>
      </c>
      <c r="M16" s="26">
        <v>-45</v>
      </c>
      <c r="N16" s="28">
        <v>39</v>
      </c>
      <c r="O16" s="26">
        <v>-50</v>
      </c>
      <c r="P16" s="26">
        <v>53</v>
      </c>
      <c r="Q16" s="26">
        <v>58</v>
      </c>
      <c r="R16" s="37">
        <v>58</v>
      </c>
      <c r="S16" s="38">
        <v>97</v>
      </c>
      <c r="T16" s="44">
        <v>5</v>
      </c>
      <c r="U16" s="79">
        <v>97</v>
      </c>
      <c r="V16" s="80">
        <v>5</v>
      </c>
      <c r="W16" s="14"/>
      <c r="X16" s="14" t="s">
        <v>0</v>
      </c>
    </row>
    <row r="17" spans="1:24" ht="21.15" customHeight="1" x14ac:dyDescent="0.25">
      <c r="A17" s="24" t="s">
        <v>54</v>
      </c>
      <c r="B17" s="24">
        <v>7</v>
      </c>
      <c r="C17" s="24">
        <v>0</v>
      </c>
      <c r="D17" s="25" t="s">
        <v>55</v>
      </c>
      <c r="E17" s="102" t="s">
        <v>56</v>
      </c>
      <c r="F17" s="103"/>
      <c r="G17" s="63" t="s">
        <v>39</v>
      </c>
      <c r="H17" s="36">
        <v>60.5</v>
      </c>
      <c r="I17" s="64" t="s">
        <v>57</v>
      </c>
      <c r="J17" s="62" t="s">
        <v>58</v>
      </c>
      <c r="K17" s="26">
        <v>-47</v>
      </c>
      <c r="L17" s="26">
        <v>-47</v>
      </c>
      <c r="M17" s="26">
        <v>47</v>
      </c>
      <c r="N17" s="28">
        <v>47</v>
      </c>
      <c r="O17" s="26">
        <v>63</v>
      </c>
      <c r="P17" s="26">
        <v>-66</v>
      </c>
      <c r="Q17" s="26">
        <v>-67</v>
      </c>
      <c r="R17" s="37">
        <v>63</v>
      </c>
      <c r="S17" s="38">
        <v>110</v>
      </c>
      <c r="T17" s="44">
        <v>3</v>
      </c>
      <c r="U17" s="79">
        <v>110</v>
      </c>
      <c r="V17" s="80">
        <v>3</v>
      </c>
      <c r="W17"/>
    </row>
    <row r="18" spans="1:24" s="20" customFormat="1" ht="21.15" customHeight="1" x14ac:dyDescent="0.2">
      <c r="A18" s="24" t="s">
        <v>59</v>
      </c>
      <c r="B18" s="24">
        <v>8</v>
      </c>
      <c r="C18" s="24">
        <v>0</v>
      </c>
      <c r="D18" s="25" t="s">
        <v>60</v>
      </c>
      <c r="E18" s="102" t="s">
        <v>61</v>
      </c>
      <c r="F18" s="103"/>
      <c r="G18" s="63" t="s">
        <v>39</v>
      </c>
      <c r="H18" s="36">
        <v>63</v>
      </c>
      <c r="I18" s="64" t="s">
        <v>62</v>
      </c>
      <c r="J18" s="62" t="s">
        <v>63</v>
      </c>
      <c r="K18" s="26">
        <v>45</v>
      </c>
      <c r="L18" s="26">
        <v>-48</v>
      </c>
      <c r="M18" s="26">
        <v>48</v>
      </c>
      <c r="N18" s="28">
        <v>48</v>
      </c>
      <c r="O18" s="26">
        <v>-58</v>
      </c>
      <c r="P18" s="26">
        <v>60</v>
      </c>
      <c r="Q18" s="26">
        <v>-63</v>
      </c>
      <c r="R18" s="37">
        <v>60</v>
      </c>
      <c r="S18" s="38">
        <v>108</v>
      </c>
      <c r="T18" s="44">
        <v>4</v>
      </c>
      <c r="U18" s="79">
        <v>108</v>
      </c>
      <c r="V18" s="80">
        <v>4</v>
      </c>
    </row>
    <row r="19" spans="1:24" ht="7.5" customHeigh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6"/>
      <c r="K19" s="67"/>
      <c r="M19"/>
      <c r="O19"/>
      <c r="Q19"/>
      <c r="R19"/>
      <c r="T19"/>
      <c r="V19" s="78"/>
      <c r="X19"/>
    </row>
    <row r="20" spans="1:24" ht="21.75" customHeight="1" x14ac:dyDescent="0.25">
      <c r="A20" s="68" t="s">
        <v>64</v>
      </c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100" t="s">
        <v>25</v>
      </c>
      <c r="V20" s="101"/>
      <c r="X20"/>
    </row>
    <row r="21" spans="1:24" s="20" customFormat="1" ht="21.15" customHeight="1" x14ac:dyDescent="0.2">
      <c r="A21" s="24" t="s">
        <v>65</v>
      </c>
      <c r="B21" s="24">
        <v>2</v>
      </c>
      <c r="C21" s="24">
        <v>0</v>
      </c>
      <c r="D21" s="25" t="s">
        <v>66</v>
      </c>
      <c r="E21" s="102" t="s">
        <v>67</v>
      </c>
      <c r="F21" s="103"/>
      <c r="G21" s="63" t="s">
        <v>64</v>
      </c>
      <c r="H21" s="36">
        <v>69</v>
      </c>
      <c r="I21" s="64" t="s">
        <v>68</v>
      </c>
      <c r="J21" s="62" t="s">
        <v>69</v>
      </c>
      <c r="K21" s="26">
        <v>78</v>
      </c>
      <c r="L21" s="26">
        <v>82</v>
      </c>
      <c r="M21" s="26">
        <v>85</v>
      </c>
      <c r="N21" s="28">
        <v>85</v>
      </c>
      <c r="O21" s="26">
        <v>-98</v>
      </c>
      <c r="P21" s="26">
        <v>98</v>
      </c>
      <c r="Q21" s="26">
        <v>-105</v>
      </c>
      <c r="R21" s="37">
        <v>98</v>
      </c>
      <c r="S21" s="38">
        <v>183</v>
      </c>
      <c r="T21" s="44">
        <v>1</v>
      </c>
      <c r="U21" s="79">
        <v>183</v>
      </c>
      <c r="V21" s="80">
        <v>1</v>
      </c>
    </row>
    <row r="22" spans="1:24" ht="21.15" customHeight="1" x14ac:dyDescent="0.25">
      <c r="A22" s="24" t="s">
        <v>70</v>
      </c>
      <c r="B22" s="24">
        <v>3</v>
      </c>
      <c r="C22" s="24">
        <v>0</v>
      </c>
      <c r="D22" s="25" t="s">
        <v>71</v>
      </c>
      <c r="E22" s="102" t="s">
        <v>72</v>
      </c>
      <c r="F22" s="103"/>
      <c r="G22" s="63" t="s">
        <v>64</v>
      </c>
      <c r="H22" s="36">
        <v>69</v>
      </c>
      <c r="I22" s="64" t="s">
        <v>62</v>
      </c>
      <c r="J22" s="62" t="s">
        <v>73</v>
      </c>
      <c r="K22" s="26">
        <v>45</v>
      </c>
      <c r="L22" s="26">
        <v>48</v>
      </c>
      <c r="M22" s="26">
        <v>52</v>
      </c>
      <c r="N22" s="28">
        <v>52</v>
      </c>
      <c r="O22" s="26">
        <v>63</v>
      </c>
      <c r="P22" s="26">
        <v>-67</v>
      </c>
      <c r="Q22" s="26">
        <v>67</v>
      </c>
      <c r="R22" s="37">
        <v>67</v>
      </c>
      <c r="S22" s="38">
        <v>119</v>
      </c>
      <c r="T22" s="44">
        <v>2</v>
      </c>
      <c r="U22" s="79">
        <v>119</v>
      </c>
      <c r="V22" s="80">
        <v>2</v>
      </c>
      <c r="W22"/>
      <c r="X22"/>
    </row>
    <row r="23" spans="1:24" ht="21.15" customHeight="1" x14ac:dyDescent="0.25">
      <c r="A23" s="24" t="s">
        <v>74</v>
      </c>
      <c r="B23" s="24">
        <v>4</v>
      </c>
      <c r="C23" s="24">
        <v>0</v>
      </c>
      <c r="D23" s="25" t="s">
        <v>75</v>
      </c>
      <c r="E23" s="102" t="s">
        <v>76</v>
      </c>
      <c r="F23" s="103"/>
      <c r="G23" s="63" t="s">
        <v>64</v>
      </c>
      <c r="H23" s="36">
        <v>66.900000000000006</v>
      </c>
      <c r="I23" s="64" t="s">
        <v>62</v>
      </c>
      <c r="J23" s="62" t="s">
        <v>44</v>
      </c>
      <c r="K23" s="26">
        <v>-30</v>
      </c>
      <c r="L23" s="26">
        <v>30</v>
      </c>
      <c r="M23" s="26">
        <v>-35</v>
      </c>
      <c r="N23" s="28">
        <v>30</v>
      </c>
      <c r="O23" s="26">
        <v>40</v>
      </c>
      <c r="P23" s="26">
        <v>43</v>
      </c>
      <c r="Q23" s="26">
        <v>-45</v>
      </c>
      <c r="R23" s="37">
        <v>43</v>
      </c>
      <c r="S23" s="38">
        <v>73</v>
      </c>
      <c r="T23" s="44">
        <v>4</v>
      </c>
      <c r="U23" s="79">
        <v>73</v>
      </c>
      <c r="V23" s="80">
        <v>4</v>
      </c>
      <c r="W23"/>
      <c r="X23"/>
    </row>
    <row r="24" spans="1:24" s="20" customFormat="1" ht="21.15" customHeight="1" x14ac:dyDescent="0.2">
      <c r="A24" s="24" t="s">
        <v>77</v>
      </c>
      <c r="B24" s="24">
        <v>5</v>
      </c>
      <c r="C24" s="24">
        <v>0</v>
      </c>
      <c r="D24" s="25" t="s">
        <v>78</v>
      </c>
      <c r="E24" s="102" t="s">
        <v>79</v>
      </c>
      <c r="F24" s="103"/>
      <c r="G24" s="63" t="s">
        <v>64</v>
      </c>
      <c r="H24" s="36">
        <v>68.8</v>
      </c>
      <c r="I24" s="64" t="s">
        <v>62</v>
      </c>
      <c r="J24" s="62" t="s">
        <v>80</v>
      </c>
      <c r="K24" s="26">
        <v>45</v>
      </c>
      <c r="L24" s="26">
        <v>48</v>
      </c>
      <c r="M24" s="26">
        <v>-52</v>
      </c>
      <c r="N24" s="28">
        <v>48</v>
      </c>
      <c r="O24" s="26">
        <v>63</v>
      </c>
      <c r="P24" s="26">
        <v>67</v>
      </c>
      <c r="Q24" s="26">
        <v>70</v>
      </c>
      <c r="R24" s="37">
        <v>70</v>
      </c>
      <c r="S24" s="38">
        <v>118</v>
      </c>
      <c r="T24" s="44">
        <v>3</v>
      </c>
      <c r="U24" s="79">
        <v>118</v>
      </c>
      <c r="V24" s="80">
        <v>3</v>
      </c>
    </row>
    <row r="25" spans="1:24" ht="7.5" customHeight="1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6"/>
      <c r="K25" s="67"/>
      <c r="M25"/>
      <c r="N25" s="3"/>
      <c r="O25" s="1"/>
      <c r="R25"/>
      <c r="S25" s="1"/>
      <c r="T25" s="12"/>
      <c r="V25" s="78"/>
    </row>
    <row r="26" spans="1:24" ht="21.75" customHeight="1" x14ac:dyDescent="0.25">
      <c r="A26" s="68" t="s">
        <v>81</v>
      </c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100" t="s">
        <v>25</v>
      </c>
      <c r="V26" s="101"/>
    </row>
    <row r="27" spans="1:24" ht="21.15" customHeight="1" x14ac:dyDescent="0.25">
      <c r="A27" s="24" t="s">
        <v>82</v>
      </c>
      <c r="B27" s="24">
        <v>6</v>
      </c>
      <c r="C27" s="24">
        <v>0</v>
      </c>
      <c r="D27" s="25" t="s">
        <v>55</v>
      </c>
      <c r="E27" s="102" t="s">
        <v>83</v>
      </c>
      <c r="F27" s="103"/>
      <c r="G27" s="63" t="s">
        <v>81</v>
      </c>
      <c r="H27" s="36">
        <v>75.599999999999994</v>
      </c>
      <c r="I27" s="64" t="s">
        <v>57</v>
      </c>
      <c r="J27" s="62" t="s">
        <v>53</v>
      </c>
      <c r="K27" s="26">
        <v>43</v>
      </c>
      <c r="L27" s="26">
        <v>45</v>
      </c>
      <c r="M27" s="26">
        <v>-47</v>
      </c>
      <c r="N27" s="28">
        <v>45</v>
      </c>
      <c r="O27" s="26">
        <v>63</v>
      </c>
      <c r="P27" s="26">
        <v>65</v>
      </c>
      <c r="Q27" s="26">
        <v>68</v>
      </c>
      <c r="R27" s="37">
        <v>68</v>
      </c>
      <c r="S27" s="38">
        <v>113</v>
      </c>
      <c r="T27" s="44">
        <v>2</v>
      </c>
      <c r="U27" s="79">
        <v>113</v>
      </c>
      <c r="V27" s="80">
        <v>2</v>
      </c>
    </row>
    <row r="28" spans="1:24" ht="21.15" customHeight="1" x14ac:dyDescent="0.25">
      <c r="A28" s="24" t="s">
        <v>84</v>
      </c>
      <c r="B28" s="24">
        <v>7</v>
      </c>
      <c r="C28" s="24">
        <v>0</v>
      </c>
      <c r="D28" s="25" t="s">
        <v>85</v>
      </c>
      <c r="E28" s="102" t="s">
        <v>86</v>
      </c>
      <c r="F28" s="103"/>
      <c r="G28" s="63" t="s">
        <v>81</v>
      </c>
      <c r="H28" s="36">
        <v>71.900000000000006</v>
      </c>
      <c r="I28" s="64" t="s">
        <v>87</v>
      </c>
      <c r="J28" s="62" t="s">
        <v>33</v>
      </c>
      <c r="K28" s="26">
        <v>-45</v>
      </c>
      <c r="L28" s="26">
        <v>50</v>
      </c>
      <c r="M28" s="26">
        <v>0</v>
      </c>
      <c r="N28" s="28">
        <v>50</v>
      </c>
      <c r="O28" s="26">
        <v>63</v>
      </c>
      <c r="P28" s="26">
        <v>-67</v>
      </c>
      <c r="Q28" s="26">
        <v>-67</v>
      </c>
      <c r="R28" s="37">
        <v>63</v>
      </c>
      <c r="S28" s="38">
        <v>113</v>
      </c>
      <c r="T28" s="44">
        <v>1</v>
      </c>
      <c r="U28" s="79">
        <v>113</v>
      </c>
      <c r="V28" s="80">
        <v>1</v>
      </c>
    </row>
    <row r="29" spans="1:24" ht="21.15" customHeight="1" x14ac:dyDescent="0.25">
      <c r="A29" s="24" t="s">
        <v>88</v>
      </c>
      <c r="B29" s="24">
        <v>8</v>
      </c>
      <c r="C29" s="24">
        <v>0</v>
      </c>
      <c r="D29" s="25" t="s">
        <v>89</v>
      </c>
      <c r="E29" s="102" t="s">
        <v>90</v>
      </c>
      <c r="F29" s="103"/>
      <c r="G29" s="63" t="s">
        <v>81</v>
      </c>
      <c r="H29" s="36">
        <v>69.2</v>
      </c>
      <c r="I29" s="64" t="s">
        <v>91</v>
      </c>
      <c r="J29" s="62" t="s">
        <v>63</v>
      </c>
      <c r="K29" s="26">
        <v>23</v>
      </c>
      <c r="L29" s="26">
        <v>25</v>
      </c>
      <c r="M29" s="26">
        <v>-27</v>
      </c>
      <c r="N29" s="28">
        <v>25</v>
      </c>
      <c r="O29" s="26">
        <v>30</v>
      </c>
      <c r="P29" s="26">
        <v>32</v>
      </c>
      <c r="Q29" s="26">
        <v>-35</v>
      </c>
      <c r="R29" s="37">
        <v>32</v>
      </c>
      <c r="S29" s="38">
        <v>57</v>
      </c>
      <c r="T29" s="44">
        <v>5</v>
      </c>
      <c r="U29" s="79">
        <v>57</v>
      </c>
      <c r="V29" s="80">
        <v>5</v>
      </c>
    </row>
    <row r="30" spans="1:24" ht="21.15" customHeight="1" x14ac:dyDescent="0.25">
      <c r="A30" s="24" t="s">
        <v>92</v>
      </c>
      <c r="B30" s="24">
        <v>9</v>
      </c>
      <c r="C30" s="24">
        <v>0</v>
      </c>
      <c r="D30" s="25" t="s">
        <v>93</v>
      </c>
      <c r="E30" s="102" t="s">
        <v>94</v>
      </c>
      <c r="F30" s="103"/>
      <c r="G30" s="63" t="s">
        <v>81</v>
      </c>
      <c r="H30" s="36">
        <v>73.5</v>
      </c>
      <c r="I30" s="64" t="s">
        <v>57</v>
      </c>
      <c r="J30" s="62" t="s">
        <v>95</v>
      </c>
      <c r="K30" s="26">
        <v>42</v>
      </c>
      <c r="L30" s="26">
        <v>46</v>
      </c>
      <c r="M30" s="26">
        <v>48</v>
      </c>
      <c r="N30" s="28">
        <v>48</v>
      </c>
      <c r="O30" s="26">
        <v>-57</v>
      </c>
      <c r="P30" s="26">
        <v>58</v>
      </c>
      <c r="Q30" s="26">
        <v>-62</v>
      </c>
      <c r="R30" s="37">
        <v>58</v>
      </c>
      <c r="S30" s="38">
        <v>106</v>
      </c>
      <c r="T30" s="44">
        <v>3</v>
      </c>
      <c r="U30" s="79">
        <v>106</v>
      </c>
      <c r="V30" s="80">
        <v>3</v>
      </c>
    </row>
    <row r="31" spans="1:24" ht="21.15" customHeight="1" x14ac:dyDescent="0.25">
      <c r="A31" s="24" t="s">
        <v>96</v>
      </c>
      <c r="B31" s="24">
        <v>10</v>
      </c>
      <c r="C31" s="24">
        <v>0</v>
      </c>
      <c r="D31" s="25" t="s">
        <v>97</v>
      </c>
      <c r="E31" s="102" t="s">
        <v>98</v>
      </c>
      <c r="F31" s="103"/>
      <c r="G31" s="63" t="s">
        <v>81</v>
      </c>
      <c r="H31" s="36">
        <v>75.2</v>
      </c>
      <c r="I31" s="64" t="s">
        <v>87</v>
      </c>
      <c r="J31" s="62" t="s">
        <v>33</v>
      </c>
      <c r="K31" s="26">
        <v>43</v>
      </c>
      <c r="L31" s="26">
        <v>-46</v>
      </c>
      <c r="M31" s="26">
        <v>-46</v>
      </c>
      <c r="N31" s="28">
        <v>43</v>
      </c>
      <c r="O31" s="26">
        <v>58</v>
      </c>
      <c r="P31" s="26">
        <v>61</v>
      </c>
      <c r="Q31" s="26">
        <v>-64</v>
      </c>
      <c r="R31" s="37">
        <v>61</v>
      </c>
      <c r="S31" s="38">
        <v>104</v>
      </c>
      <c r="T31" s="44">
        <v>4</v>
      </c>
      <c r="U31" s="79">
        <v>104</v>
      </c>
      <c r="V31" s="80">
        <v>4</v>
      </c>
    </row>
    <row r="32" spans="1:24" ht="7.5" customHeight="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6"/>
      <c r="K32" s="67"/>
      <c r="V32" s="78"/>
    </row>
    <row r="33" spans="1:22" ht="21.75" customHeight="1" x14ac:dyDescent="0.25">
      <c r="A33" s="68" t="s">
        <v>99</v>
      </c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100" t="s">
        <v>25</v>
      </c>
      <c r="V33" s="101"/>
    </row>
    <row r="34" spans="1:22" ht="21.15" customHeight="1" x14ac:dyDescent="0.25">
      <c r="A34" s="24" t="s">
        <v>100</v>
      </c>
      <c r="B34" s="24">
        <v>11</v>
      </c>
      <c r="C34" s="24">
        <v>0</v>
      </c>
      <c r="D34" s="25" t="s">
        <v>101</v>
      </c>
      <c r="E34" s="102" t="s">
        <v>102</v>
      </c>
      <c r="F34" s="103"/>
      <c r="G34" s="63" t="s">
        <v>99</v>
      </c>
      <c r="H34" s="36">
        <v>84.9</v>
      </c>
      <c r="I34" s="64" t="s">
        <v>57</v>
      </c>
      <c r="J34" s="62" t="s">
        <v>95</v>
      </c>
      <c r="K34" s="26">
        <v>55</v>
      </c>
      <c r="L34" s="26">
        <v>58</v>
      </c>
      <c r="M34" s="26">
        <v>-62</v>
      </c>
      <c r="N34" s="28">
        <v>58</v>
      </c>
      <c r="O34" s="26">
        <v>-63</v>
      </c>
      <c r="P34" s="26">
        <v>63</v>
      </c>
      <c r="Q34" s="26">
        <v>65</v>
      </c>
      <c r="R34" s="37">
        <v>65</v>
      </c>
      <c r="S34" s="38">
        <v>123</v>
      </c>
      <c r="T34" s="44">
        <v>1</v>
      </c>
      <c r="U34" s="79">
        <v>123</v>
      </c>
      <c r="V34" s="80">
        <v>1</v>
      </c>
    </row>
    <row r="35" spans="1:22" ht="7.5" customHeight="1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6"/>
      <c r="K35" s="67"/>
      <c r="V35" s="78"/>
    </row>
    <row r="36" spans="1:22" ht="21.75" customHeight="1" x14ac:dyDescent="0.25">
      <c r="A36" s="68" t="s">
        <v>103</v>
      </c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100" t="s">
        <v>25</v>
      </c>
      <c r="V36" s="101"/>
    </row>
    <row r="37" spans="1:22" ht="21.15" customHeight="1" x14ac:dyDescent="0.25">
      <c r="A37" s="24" t="s">
        <v>104</v>
      </c>
      <c r="B37" s="24">
        <v>12</v>
      </c>
      <c r="C37" s="24">
        <v>0</v>
      </c>
      <c r="D37" s="25" t="s">
        <v>105</v>
      </c>
      <c r="E37" s="102" t="s">
        <v>106</v>
      </c>
      <c r="F37" s="103"/>
      <c r="G37" s="63" t="s">
        <v>103</v>
      </c>
      <c r="H37" s="36">
        <v>126.7</v>
      </c>
      <c r="I37" s="64" t="s">
        <v>43</v>
      </c>
      <c r="J37" s="62" t="s">
        <v>107</v>
      </c>
      <c r="K37" s="26">
        <v>50</v>
      </c>
      <c r="L37" s="26">
        <v>-55</v>
      </c>
      <c r="M37" s="26">
        <v>55</v>
      </c>
      <c r="N37" s="28">
        <v>55</v>
      </c>
      <c r="O37" s="26">
        <v>67</v>
      </c>
      <c r="P37" s="26">
        <v>73</v>
      </c>
      <c r="Q37" s="26">
        <v>-75</v>
      </c>
      <c r="R37" s="37">
        <v>73</v>
      </c>
      <c r="S37" s="38">
        <v>128</v>
      </c>
      <c r="T37" s="44">
        <v>2</v>
      </c>
      <c r="U37" s="79">
        <v>128</v>
      </c>
      <c r="V37" s="80">
        <v>2</v>
      </c>
    </row>
    <row r="38" spans="1:22" ht="21.15" customHeight="1" x14ac:dyDescent="0.25">
      <c r="A38" s="24" t="s">
        <v>108</v>
      </c>
      <c r="B38" s="24">
        <v>13</v>
      </c>
      <c r="C38" s="24">
        <v>0</v>
      </c>
      <c r="D38" s="25" t="s">
        <v>109</v>
      </c>
      <c r="E38" s="102" t="s">
        <v>110</v>
      </c>
      <c r="F38" s="103"/>
      <c r="G38" s="63" t="s">
        <v>103</v>
      </c>
      <c r="H38" s="36">
        <v>99.5</v>
      </c>
      <c r="I38" s="64" t="s">
        <v>43</v>
      </c>
      <c r="J38" s="62" t="s">
        <v>111</v>
      </c>
      <c r="K38" s="26">
        <v>50</v>
      </c>
      <c r="L38" s="26">
        <v>55</v>
      </c>
      <c r="M38" s="26">
        <v>-60</v>
      </c>
      <c r="N38" s="28">
        <v>55</v>
      </c>
      <c r="O38" s="26">
        <v>67</v>
      </c>
      <c r="P38" s="26">
        <v>73</v>
      </c>
      <c r="Q38" s="26">
        <v>75</v>
      </c>
      <c r="R38" s="37">
        <v>75</v>
      </c>
      <c r="S38" s="38">
        <v>130</v>
      </c>
      <c r="T38" s="44">
        <v>1</v>
      </c>
      <c r="U38" s="79">
        <v>130</v>
      </c>
      <c r="V38" s="80">
        <v>1</v>
      </c>
    </row>
    <row r="39" spans="1:22" ht="7.5" customHeight="1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6"/>
      <c r="K39" s="67"/>
      <c r="V39" s="78"/>
    </row>
    <row r="40" spans="1:22" ht="21.75" customHeight="1" x14ac:dyDescent="0.25">
      <c r="A40" s="68" t="s">
        <v>112</v>
      </c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100" t="s">
        <v>25</v>
      </c>
      <c r="V40" s="101"/>
    </row>
    <row r="41" spans="1:22" ht="21.15" customHeight="1" x14ac:dyDescent="0.25">
      <c r="A41" s="24" t="s">
        <v>34</v>
      </c>
      <c r="B41" s="24">
        <v>3</v>
      </c>
      <c r="C41" s="24">
        <v>0</v>
      </c>
      <c r="D41" s="25" t="s">
        <v>113</v>
      </c>
      <c r="E41" s="102" t="s">
        <v>114</v>
      </c>
      <c r="F41" s="103"/>
      <c r="G41" s="63" t="s">
        <v>112</v>
      </c>
      <c r="H41" s="36">
        <v>60</v>
      </c>
      <c r="I41" s="64" t="s">
        <v>115</v>
      </c>
      <c r="J41" s="62" t="s">
        <v>48</v>
      </c>
      <c r="K41" s="26">
        <v>75</v>
      </c>
      <c r="L41" s="26">
        <v>-80</v>
      </c>
      <c r="M41" s="26">
        <v>80</v>
      </c>
      <c r="N41" s="28">
        <v>80</v>
      </c>
      <c r="O41" s="26">
        <v>95</v>
      </c>
      <c r="P41" s="26">
        <v>-103</v>
      </c>
      <c r="Q41" s="26">
        <v>105</v>
      </c>
      <c r="R41" s="37">
        <v>105</v>
      </c>
      <c r="S41" s="38">
        <v>185</v>
      </c>
      <c r="T41" s="44">
        <v>1</v>
      </c>
      <c r="U41" s="79">
        <v>185</v>
      </c>
      <c r="V41" s="80">
        <v>1</v>
      </c>
    </row>
    <row r="42" spans="1:22" ht="7.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6"/>
      <c r="K42" s="67"/>
      <c r="V42" s="78"/>
    </row>
    <row r="43" spans="1:22" ht="21.75" customHeight="1" x14ac:dyDescent="0.25">
      <c r="A43" s="68" t="s">
        <v>116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100" t="s">
        <v>25</v>
      </c>
      <c r="V43" s="101"/>
    </row>
    <row r="44" spans="1:22" ht="21.15" customHeight="1" x14ac:dyDescent="0.25">
      <c r="A44" s="24" t="s">
        <v>29</v>
      </c>
      <c r="B44" s="24">
        <v>5</v>
      </c>
      <c r="C44" s="24">
        <v>0</v>
      </c>
      <c r="D44" s="25" t="s">
        <v>117</v>
      </c>
      <c r="E44" s="102" t="s">
        <v>118</v>
      </c>
      <c r="F44" s="103"/>
      <c r="G44" s="63" t="s">
        <v>116</v>
      </c>
      <c r="H44" s="36">
        <v>62.5</v>
      </c>
      <c r="I44" s="64" t="s">
        <v>119</v>
      </c>
      <c r="J44" s="62" t="s">
        <v>33</v>
      </c>
      <c r="K44" s="26">
        <v>20</v>
      </c>
      <c r="L44" s="26">
        <v>22</v>
      </c>
      <c r="M44" s="26">
        <v>25</v>
      </c>
      <c r="N44" s="28">
        <v>25</v>
      </c>
      <c r="O44" s="26">
        <v>30</v>
      </c>
      <c r="P44" s="26">
        <v>33</v>
      </c>
      <c r="Q44" s="26">
        <v>-36</v>
      </c>
      <c r="R44" s="37">
        <v>33</v>
      </c>
      <c r="S44" s="38">
        <v>58</v>
      </c>
      <c r="T44" s="44">
        <v>1</v>
      </c>
      <c r="U44" s="79">
        <v>58</v>
      </c>
      <c r="V44" s="80">
        <v>1</v>
      </c>
    </row>
    <row r="45" spans="1:22" ht="7.5" customHeight="1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6"/>
      <c r="K45" s="67"/>
      <c r="V45" s="78"/>
    </row>
    <row r="46" spans="1:22" ht="21.75" customHeight="1" x14ac:dyDescent="0.25">
      <c r="A46" s="68" t="s">
        <v>120</v>
      </c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100" t="s">
        <v>25</v>
      </c>
      <c r="V46" s="101"/>
    </row>
    <row r="47" spans="1:22" ht="21.15" customHeight="1" x14ac:dyDescent="0.25">
      <c r="A47" s="24" t="s">
        <v>45</v>
      </c>
      <c r="B47" s="24">
        <v>8</v>
      </c>
      <c r="C47" s="24">
        <v>0</v>
      </c>
      <c r="D47" s="25" t="s">
        <v>121</v>
      </c>
      <c r="E47" s="102" t="s">
        <v>122</v>
      </c>
      <c r="F47" s="103"/>
      <c r="G47" s="63" t="s">
        <v>120</v>
      </c>
      <c r="H47" s="36">
        <v>70.400000000000006</v>
      </c>
      <c r="I47" s="64" t="s">
        <v>57</v>
      </c>
      <c r="J47" s="62" t="s">
        <v>44</v>
      </c>
      <c r="K47" s="26">
        <v>-83</v>
      </c>
      <c r="L47" s="26">
        <v>84</v>
      </c>
      <c r="M47" s="26">
        <v>88</v>
      </c>
      <c r="N47" s="28">
        <v>88</v>
      </c>
      <c r="O47" s="26">
        <v>104</v>
      </c>
      <c r="P47" s="26">
        <v>-107</v>
      </c>
      <c r="Q47" s="26">
        <v>-108</v>
      </c>
      <c r="R47" s="37">
        <v>104</v>
      </c>
      <c r="S47" s="38">
        <v>192</v>
      </c>
      <c r="T47" s="44">
        <v>1</v>
      </c>
      <c r="U47" s="79">
        <v>192</v>
      </c>
      <c r="V47" s="80">
        <v>1</v>
      </c>
    </row>
    <row r="48" spans="1:22" ht="7.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6"/>
      <c r="K48" s="67"/>
      <c r="V48" s="78"/>
    </row>
    <row r="49" spans="1:22" ht="21.75" customHeight="1" x14ac:dyDescent="0.25">
      <c r="A49" s="68" t="s">
        <v>123</v>
      </c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100" t="s">
        <v>25</v>
      </c>
      <c r="V49" s="101"/>
    </row>
    <row r="50" spans="1:22" ht="21.15" customHeight="1" x14ac:dyDescent="0.25">
      <c r="A50" s="24" t="s">
        <v>54</v>
      </c>
      <c r="B50" s="24">
        <v>9</v>
      </c>
      <c r="C50" s="24">
        <v>0</v>
      </c>
      <c r="D50" s="25" t="s">
        <v>124</v>
      </c>
      <c r="E50" s="102" t="s">
        <v>125</v>
      </c>
      <c r="F50" s="103"/>
      <c r="G50" s="63" t="s">
        <v>123</v>
      </c>
      <c r="H50" s="36">
        <v>74.599999999999994</v>
      </c>
      <c r="I50" s="64" t="s">
        <v>57</v>
      </c>
      <c r="J50" s="62" t="s">
        <v>126</v>
      </c>
      <c r="K50" s="26">
        <v>75</v>
      </c>
      <c r="L50" s="26">
        <v>78</v>
      </c>
      <c r="M50" s="26">
        <v>81</v>
      </c>
      <c r="N50" s="28">
        <v>81</v>
      </c>
      <c r="O50" s="26">
        <v>-90</v>
      </c>
      <c r="P50" s="26">
        <v>90</v>
      </c>
      <c r="Q50" s="26">
        <v>95</v>
      </c>
      <c r="R50" s="37">
        <v>95</v>
      </c>
      <c r="S50" s="38">
        <v>176</v>
      </c>
      <c r="T50" s="44">
        <v>1</v>
      </c>
      <c r="U50" s="79">
        <v>176</v>
      </c>
      <c r="V50" s="80">
        <v>1</v>
      </c>
    </row>
    <row r="51" spans="1:22" ht="21.15" customHeight="1" x14ac:dyDescent="0.25">
      <c r="A51" s="24" t="s">
        <v>59</v>
      </c>
      <c r="B51" s="24">
        <v>10</v>
      </c>
      <c r="C51" s="24">
        <v>0</v>
      </c>
      <c r="D51" s="25" t="s">
        <v>127</v>
      </c>
      <c r="E51" s="102" t="s">
        <v>128</v>
      </c>
      <c r="F51" s="103"/>
      <c r="G51" s="63" t="s">
        <v>123</v>
      </c>
      <c r="H51" s="36">
        <v>77</v>
      </c>
      <c r="I51" s="64" t="s">
        <v>115</v>
      </c>
      <c r="J51" s="62" t="s">
        <v>58</v>
      </c>
      <c r="K51" s="26">
        <v>55</v>
      </c>
      <c r="L51" s="26">
        <v>60</v>
      </c>
      <c r="M51" s="26">
        <v>-65</v>
      </c>
      <c r="N51" s="28">
        <v>60</v>
      </c>
      <c r="O51" s="26">
        <v>60</v>
      </c>
      <c r="P51" s="26">
        <v>65</v>
      </c>
      <c r="Q51" s="26">
        <v>71</v>
      </c>
      <c r="R51" s="37">
        <v>71</v>
      </c>
      <c r="S51" s="38">
        <v>131</v>
      </c>
      <c r="T51" s="44">
        <v>2</v>
      </c>
      <c r="U51" s="79">
        <v>131</v>
      </c>
      <c r="V51" s="80">
        <v>2</v>
      </c>
    </row>
    <row r="52" spans="1:22" ht="7.5" customHeight="1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6"/>
      <c r="K52" s="67"/>
      <c r="V52" s="78"/>
    </row>
    <row r="53" spans="1:22" ht="21.75" customHeight="1" x14ac:dyDescent="0.25">
      <c r="A53" s="68" t="s">
        <v>129</v>
      </c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100" t="s">
        <v>25</v>
      </c>
      <c r="V53" s="101"/>
    </row>
    <row r="54" spans="1:22" ht="21.15" customHeight="1" x14ac:dyDescent="0.25">
      <c r="A54" s="24" t="s">
        <v>70</v>
      </c>
      <c r="B54" s="24">
        <v>1</v>
      </c>
      <c r="C54" s="24">
        <v>0</v>
      </c>
      <c r="D54" s="25" t="s">
        <v>130</v>
      </c>
      <c r="E54" s="102" t="s">
        <v>131</v>
      </c>
      <c r="F54" s="103"/>
      <c r="G54" s="63" t="s">
        <v>129</v>
      </c>
      <c r="H54" s="36">
        <v>83.3</v>
      </c>
      <c r="I54" s="64" t="s">
        <v>68</v>
      </c>
      <c r="J54" s="62" t="s">
        <v>44</v>
      </c>
      <c r="K54" s="26">
        <v>35</v>
      </c>
      <c r="L54" s="26">
        <v>40</v>
      </c>
      <c r="M54" s="26">
        <v>45</v>
      </c>
      <c r="N54" s="28">
        <v>45</v>
      </c>
      <c r="O54" s="26">
        <v>50</v>
      </c>
      <c r="P54" s="26">
        <v>55</v>
      </c>
      <c r="Q54" s="26">
        <v>-60</v>
      </c>
      <c r="R54" s="37">
        <v>55</v>
      </c>
      <c r="S54" s="38">
        <v>100</v>
      </c>
      <c r="T54" s="44">
        <v>4</v>
      </c>
      <c r="U54" s="79">
        <v>100</v>
      </c>
      <c r="V54" s="80">
        <v>4</v>
      </c>
    </row>
    <row r="55" spans="1:22" ht="21.15" customHeight="1" x14ac:dyDescent="0.25">
      <c r="A55" s="24" t="s">
        <v>49</v>
      </c>
      <c r="B55" s="24">
        <v>2</v>
      </c>
      <c r="C55" s="24">
        <v>0</v>
      </c>
      <c r="D55" s="25" t="s">
        <v>132</v>
      </c>
      <c r="E55" s="102" t="s">
        <v>133</v>
      </c>
      <c r="F55" s="103"/>
      <c r="G55" s="63" t="s">
        <v>129</v>
      </c>
      <c r="H55" s="36">
        <v>82.5</v>
      </c>
      <c r="I55" s="64" t="s">
        <v>115</v>
      </c>
      <c r="J55" s="62" t="s">
        <v>58</v>
      </c>
      <c r="K55" s="26">
        <v>80</v>
      </c>
      <c r="L55" s="26">
        <v>85</v>
      </c>
      <c r="M55" s="26">
        <v>90</v>
      </c>
      <c r="N55" s="28">
        <v>90</v>
      </c>
      <c r="O55" s="26">
        <v>102</v>
      </c>
      <c r="P55" s="26">
        <v>107</v>
      </c>
      <c r="Q55" s="26">
        <v>-112</v>
      </c>
      <c r="R55" s="37">
        <v>107</v>
      </c>
      <c r="S55" s="38">
        <v>197</v>
      </c>
      <c r="T55" s="44">
        <v>2</v>
      </c>
      <c r="U55" s="79">
        <v>197</v>
      </c>
      <c r="V55" s="80">
        <v>2</v>
      </c>
    </row>
    <row r="56" spans="1:22" ht="21.15" customHeight="1" x14ac:dyDescent="0.25">
      <c r="A56" s="24" t="s">
        <v>134</v>
      </c>
      <c r="B56" s="24">
        <v>3</v>
      </c>
      <c r="C56" s="24">
        <v>0</v>
      </c>
      <c r="D56" s="25" t="s">
        <v>135</v>
      </c>
      <c r="E56" s="102" t="s">
        <v>136</v>
      </c>
      <c r="F56" s="103"/>
      <c r="G56" s="63" t="s">
        <v>129</v>
      </c>
      <c r="H56" s="36">
        <v>84.1</v>
      </c>
      <c r="I56" s="64" t="s">
        <v>87</v>
      </c>
      <c r="J56" s="62" t="s">
        <v>44</v>
      </c>
      <c r="K56" s="26">
        <v>94</v>
      </c>
      <c r="L56" s="26">
        <v>98</v>
      </c>
      <c r="M56" s="26">
        <v>-102</v>
      </c>
      <c r="N56" s="28">
        <v>98</v>
      </c>
      <c r="O56" s="26">
        <v>110</v>
      </c>
      <c r="P56" s="26">
        <v>-115</v>
      </c>
      <c r="Q56" s="26">
        <v>115</v>
      </c>
      <c r="R56" s="37">
        <v>115</v>
      </c>
      <c r="S56" s="38">
        <v>213</v>
      </c>
      <c r="T56" s="44">
        <v>1</v>
      </c>
      <c r="U56" s="79">
        <v>213</v>
      </c>
      <c r="V56" s="80">
        <v>1</v>
      </c>
    </row>
    <row r="57" spans="1:22" ht="21.15" customHeight="1" x14ac:dyDescent="0.25">
      <c r="A57" s="24" t="s">
        <v>65</v>
      </c>
      <c r="B57" s="24">
        <v>4</v>
      </c>
      <c r="C57" s="24">
        <v>0</v>
      </c>
      <c r="D57" s="25" t="s">
        <v>137</v>
      </c>
      <c r="E57" s="102" t="s">
        <v>138</v>
      </c>
      <c r="F57" s="103"/>
      <c r="G57" s="63" t="s">
        <v>129</v>
      </c>
      <c r="H57" s="36">
        <v>87.9</v>
      </c>
      <c r="I57" s="64" t="s">
        <v>62</v>
      </c>
      <c r="J57" s="62" t="s">
        <v>139</v>
      </c>
      <c r="K57" s="26">
        <v>-75</v>
      </c>
      <c r="L57" s="26">
        <v>75</v>
      </c>
      <c r="M57" s="26">
        <v>80</v>
      </c>
      <c r="N57" s="28">
        <v>80</v>
      </c>
      <c r="O57" s="26">
        <v>85</v>
      </c>
      <c r="P57" s="26">
        <v>90</v>
      </c>
      <c r="Q57" s="26">
        <v>-97</v>
      </c>
      <c r="R57" s="37">
        <v>90</v>
      </c>
      <c r="S57" s="38">
        <v>170</v>
      </c>
      <c r="T57" s="44">
        <v>3</v>
      </c>
      <c r="U57" s="79">
        <v>170</v>
      </c>
      <c r="V57" s="80">
        <v>3</v>
      </c>
    </row>
    <row r="58" spans="1:22" ht="7.5" customHeight="1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6"/>
      <c r="K58" s="67"/>
      <c r="V58" s="78"/>
    </row>
    <row r="59" spans="1:22" ht="21.75" customHeight="1" x14ac:dyDescent="0.25">
      <c r="A59" s="68" t="s">
        <v>140</v>
      </c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100" t="s">
        <v>25</v>
      </c>
      <c r="V59" s="101"/>
    </row>
    <row r="60" spans="1:22" ht="21.15" customHeight="1" x14ac:dyDescent="0.25">
      <c r="A60" s="24" t="s">
        <v>84</v>
      </c>
      <c r="B60" s="24">
        <v>5</v>
      </c>
      <c r="C60" s="24">
        <v>0</v>
      </c>
      <c r="D60" s="25" t="s">
        <v>141</v>
      </c>
      <c r="E60" s="102" t="s">
        <v>142</v>
      </c>
      <c r="F60" s="103"/>
      <c r="G60" s="63" t="s">
        <v>140</v>
      </c>
      <c r="H60" s="36">
        <v>88.7</v>
      </c>
      <c r="I60" s="64" t="s">
        <v>115</v>
      </c>
      <c r="J60" s="62" t="s">
        <v>48</v>
      </c>
      <c r="K60" s="26">
        <v>103</v>
      </c>
      <c r="L60" s="26">
        <v>106</v>
      </c>
      <c r="M60" s="26">
        <v>110</v>
      </c>
      <c r="N60" s="28">
        <v>110</v>
      </c>
      <c r="O60" s="26">
        <v>118</v>
      </c>
      <c r="P60" s="26">
        <v>123</v>
      </c>
      <c r="Q60" s="26">
        <v>128</v>
      </c>
      <c r="R60" s="37">
        <v>128</v>
      </c>
      <c r="S60" s="38">
        <v>238</v>
      </c>
      <c r="T60" s="44">
        <v>1</v>
      </c>
      <c r="U60" s="79">
        <v>238</v>
      </c>
      <c r="V60" s="80">
        <v>1</v>
      </c>
    </row>
    <row r="61" spans="1:22" ht="21.15" customHeight="1" x14ac:dyDescent="0.25">
      <c r="A61" s="24" t="s">
        <v>74</v>
      </c>
      <c r="B61" s="24">
        <v>6</v>
      </c>
      <c r="C61" s="24">
        <v>0</v>
      </c>
      <c r="D61" s="25" t="s">
        <v>66</v>
      </c>
      <c r="E61" s="102" t="s">
        <v>143</v>
      </c>
      <c r="F61" s="103"/>
      <c r="G61" s="63" t="s">
        <v>140</v>
      </c>
      <c r="H61" s="36">
        <v>93</v>
      </c>
      <c r="I61" s="64" t="s">
        <v>68</v>
      </c>
      <c r="J61" s="62" t="s">
        <v>144</v>
      </c>
      <c r="K61" s="26">
        <v>-103</v>
      </c>
      <c r="L61" s="26">
        <v>-104</v>
      </c>
      <c r="M61" s="26">
        <v>-104</v>
      </c>
      <c r="N61" s="28">
        <v>0</v>
      </c>
      <c r="O61" s="26">
        <v>0</v>
      </c>
      <c r="P61" s="26">
        <v>0</v>
      </c>
      <c r="Q61" s="26">
        <v>0</v>
      </c>
      <c r="R61" s="37">
        <v>0</v>
      </c>
      <c r="S61" s="38">
        <v>0</v>
      </c>
      <c r="T61" s="44" t="s">
        <v>12</v>
      </c>
      <c r="U61" s="79">
        <v>0</v>
      </c>
      <c r="V61" s="80" t="s">
        <v>12</v>
      </c>
    </row>
    <row r="62" spans="1:22" ht="7.5" customHeight="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6"/>
      <c r="K62" s="67"/>
      <c r="V62" s="78"/>
    </row>
    <row r="63" spans="1:22" ht="21.75" customHeight="1" x14ac:dyDescent="0.25">
      <c r="A63" s="68" t="s">
        <v>145</v>
      </c>
      <c r="B63" s="69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100" t="s">
        <v>25</v>
      </c>
      <c r="V63" s="101"/>
    </row>
    <row r="64" spans="1:22" ht="21.15" customHeight="1" x14ac:dyDescent="0.25">
      <c r="A64" s="24" t="s">
        <v>96</v>
      </c>
      <c r="B64" s="24">
        <v>7</v>
      </c>
      <c r="C64" s="24">
        <v>0</v>
      </c>
      <c r="D64" s="25" t="s">
        <v>146</v>
      </c>
      <c r="E64" s="102" t="s">
        <v>147</v>
      </c>
      <c r="F64" s="103"/>
      <c r="G64" s="63" t="s">
        <v>145</v>
      </c>
      <c r="H64" s="36">
        <v>125.4</v>
      </c>
      <c r="I64" s="64" t="s">
        <v>148</v>
      </c>
      <c r="J64" s="62" t="s">
        <v>149</v>
      </c>
      <c r="K64" s="26">
        <v>119</v>
      </c>
      <c r="L64" s="26">
        <v>124</v>
      </c>
      <c r="M64" s="26">
        <v>130</v>
      </c>
      <c r="N64" s="28">
        <v>130</v>
      </c>
      <c r="O64" s="26">
        <v>155</v>
      </c>
      <c r="P64" s="26">
        <v>165</v>
      </c>
      <c r="Q64" s="26">
        <v>-170</v>
      </c>
      <c r="R64" s="37">
        <v>165</v>
      </c>
      <c r="S64" s="38">
        <v>295</v>
      </c>
      <c r="T64" s="44">
        <v>1</v>
      </c>
      <c r="U64" s="79">
        <v>295</v>
      </c>
      <c r="V64" s="80">
        <v>1</v>
      </c>
    </row>
    <row r="65" spans="1:22" ht="21.15" customHeight="1" x14ac:dyDescent="0.25">
      <c r="A65" s="24" t="s">
        <v>82</v>
      </c>
      <c r="B65" s="24">
        <v>8</v>
      </c>
      <c r="C65" s="24">
        <v>0</v>
      </c>
      <c r="D65" s="25" t="s">
        <v>150</v>
      </c>
      <c r="E65" s="102" t="s">
        <v>151</v>
      </c>
      <c r="F65" s="103"/>
      <c r="G65" s="63" t="s">
        <v>145</v>
      </c>
      <c r="H65" s="36">
        <v>102</v>
      </c>
      <c r="I65" s="64" t="s">
        <v>43</v>
      </c>
      <c r="J65" s="62" t="s">
        <v>48</v>
      </c>
      <c r="K65" s="26">
        <v>-116</v>
      </c>
      <c r="L65" s="26">
        <v>116</v>
      </c>
      <c r="M65" s="26">
        <v>-122</v>
      </c>
      <c r="N65" s="28">
        <v>116</v>
      </c>
      <c r="O65" s="26">
        <v>140</v>
      </c>
      <c r="P65" s="26">
        <v>146</v>
      </c>
      <c r="Q65" s="26">
        <v>152</v>
      </c>
      <c r="R65" s="37">
        <v>152</v>
      </c>
      <c r="S65" s="38">
        <v>268</v>
      </c>
      <c r="T65" s="44">
        <v>2</v>
      </c>
      <c r="U65" s="79">
        <v>268</v>
      </c>
      <c r="V65" s="80">
        <v>2</v>
      </c>
    </row>
    <row r="66" spans="1:22" ht="7.5" customHeight="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6"/>
      <c r="K66" s="67"/>
      <c r="V66" s="78"/>
    </row>
    <row r="67" spans="1:22" ht="7.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6"/>
      <c r="K67" s="67"/>
      <c r="V67" s="78"/>
    </row>
    <row r="68" spans="1:22" ht="21.75" customHeight="1" x14ac:dyDescent="0.25">
      <c r="A68" s="68" t="s">
        <v>154</v>
      </c>
      <c r="B68" s="69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100" t="s">
        <v>25</v>
      </c>
      <c r="V68" s="101"/>
    </row>
    <row r="69" spans="1:22" ht="21.15" customHeight="1" x14ac:dyDescent="0.25">
      <c r="A69" s="24" t="s">
        <v>34</v>
      </c>
      <c r="B69" s="24">
        <v>1</v>
      </c>
      <c r="C69" s="24">
        <v>0</v>
      </c>
      <c r="D69" s="25" t="s">
        <v>155</v>
      </c>
      <c r="E69" s="102" t="s">
        <v>156</v>
      </c>
      <c r="F69" s="103"/>
      <c r="G69" s="63" t="s">
        <v>154</v>
      </c>
      <c r="H69" s="36">
        <v>45</v>
      </c>
      <c r="I69" s="64" t="s">
        <v>87</v>
      </c>
      <c r="J69" s="62" t="s">
        <v>157</v>
      </c>
      <c r="K69" s="26">
        <v>25</v>
      </c>
      <c r="L69" s="26">
        <v>27</v>
      </c>
      <c r="M69" s="26">
        <v>29</v>
      </c>
      <c r="N69" s="28">
        <v>29</v>
      </c>
      <c r="O69" s="26">
        <v>-33</v>
      </c>
      <c r="P69" s="26">
        <v>33</v>
      </c>
      <c r="Q69" s="26">
        <v>35</v>
      </c>
      <c r="R69" s="37">
        <v>35</v>
      </c>
      <c r="S69" s="38">
        <v>64</v>
      </c>
      <c r="T69" s="44">
        <v>1</v>
      </c>
      <c r="U69" s="79">
        <v>64</v>
      </c>
      <c r="V69" s="80">
        <v>1</v>
      </c>
    </row>
    <row r="70" spans="1:22" ht="7.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6"/>
      <c r="K70" s="67"/>
      <c r="V70" s="78"/>
    </row>
    <row r="71" spans="1:22" ht="21.75" customHeight="1" x14ac:dyDescent="0.25">
      <c r="A71" s="68" t="s">
        <v>158</v>
      </c>
      <c r="B71" s="69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100" t="s">
        <v>25</v>
      </c>
      <c r="V71" s="101"/>
    </row>
    <row r="72" spans="1:22" ht="21.15" customHeight="1" x14ac:dyDescent="0.25">
      <c r="A72" s="24" t="s">
        <v>29</v>
      </c>
      <c r="B72" s="24">
        <v>6</v>
      </c>
      <c r="C72" s="24">
        <v>0</v>
      </c>
      <c r="D72" s="25" t="s">
        <v>159</v>
      </c>
      <c r="E72" s="102" t="s">
        <v>98</v>
      </c>
      <c r="F72" s="103"/>
      <c r="G72" s="63" t="s">
        <v>158</v>
      </c>
      <c r="H72" s="36">
        <v>61.8</v>
      </c>
      <c r="I72" s="64" t="s">
        <v>87</v>
      </c>
      <c r="J72" s="62" t="s">
        <v>160</v>
      </c>
      <c r="K72" s="26">
        <v>-35</v>
      </c>
      <c r="L72" s="26">
        <v>-35</v>
      </c>
      <c r="M72" s="26">
        <v>35</v>
      </c>
      <c r="N72" s="28">
        <v>35</v>
      </c>
      <c r="O72" s="26">
        <v>-40</v>
      </c>
      <c r="P72" s="26">
        <v>0</v>
      </c>
      <c r="Q72" s="26">
        <v>0</v>
      </c>
      <c r="R72" s="37">
        <v>0</v>
      </c>
      <c r="S72" s="38">
        <v>0</v>
      </c>
      <c r="T72" s="44" t="s">
        <v>12</v>
      </c>
      <c r="U72" s="79">
        <v>0</v>
      </c>
      <c r="V72" s="80" t="s">
        <v>12</v>
      </c>
    </row>
    <row r="73" spans="1:22" ht="7.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6"/>
      <c r="K73" s="67"/>
      <c r="V73" s="78"/>
    </row>
    <row r="74" spans="1:22" ht="21.75" customHeight="1" x14ac:dyDescent="0.25">
      <c r="A74" s="68" t="s">
        <v>161</v>
      </c>
      <c r="B74" s="69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100" t="s">
        <v>25</v>
      </c>
      <c r="V74" s="101"/>
    </row>
    <row r="75" spans="1:22" ht="21.15" customHeight="1" x14ac:dyDescent="0.25">
      <c r="A75" s="24" t="s">
        <v>45</v>
      </c>
      <c r="B75" s="24">
        <v>9</v>
      </c>
      <c r="C75" s="24">
        <v>0</v>
      </c>
      <c r="D75" s="25" t="s">
        <v>162</v>
      </c>
      <c r="E75" s="102" t="s">
        <v>163</v>
      </c>
      <c r="F75" s="103"/>
      <c r="G75" s="63" t="s">
        <v>161</v>
      </c>
      <c r="H75" s="36">
        <v>82.3</v>
      </c>
      <c r="I75" s="64" t="s">
        <v>52</v>
      </c>
      <c r="J75" s="62" t="s">
        <v>164</v>
      </c>
      <c r="K75" s="26">
        <v>20</v>
      </c>
      <c r="L75" s="26">
        <v>24</v>
      </c>
      <c r="M75" s="26">
        <v>27</v>
      </c>
      <c r="N75" s="28">
        <v>27</v>
      </c>
      <c r="O75" s="26">
        <v>32</v>
      </c>
      <c r="P75" s="26">
        <v>-35</v>
      </c>
      <c r="Q75" s="26">
        <v>35</v>
      </c>
      <c r="R75" s="37">
        <v>35</v>
      </c>
      <c r="S75" s="38">
        <v>62</v>
      </c>
      <c r="T75" s="44">
        <v>1</v>
      </c>
      <c r="U75" s="79">
        <v>62</v>
      </c>
      <c r="V75" s="80">
        <v>1</v>
      </c>
    </row>
    <row r="76" spans="1:22" ht="7.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6"/>
      <c r="K76" s="67"/>
      <c r="V76" s="78"/>
    </row>
    <row r="77" spans="1:22" ht="21.75" customHeight="1" x14ac:dyDescent="0.25">
      <c r="A77" s="68" t="s">
        <v>165</v>
      </c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100" t="s">
        <v>25</v>
      </c>
      <c r="V77" s="101"/>
    </row>
    <row r="78" spans="1:22" ht="21.15" customHeight="1" x14ac:dyDescent="0.25">
      <c r="A78" s="24" t="s">
        <v>29</v>
      </c>
      <c r="B78" s="24">
        <v>1</v>
      </c>
      <c r="C78" s="24">
        <v>0</v>
      </c>
      <c r="D78" s="25" t="s">
        <v>152</v>
      </c>
      <c r="E78" s="102" t="s">
        <v>128</v>
      </c>
      <c r="F78" s="103"/>
      <c r="G78" s="63" t="s">
        <v>165</v>
      </c>
      <c r="H78" s="36">
        <v>54.3</v>
      </c>
      <c r="I78" s="64" t="s">
        <v>32</v>
      </c>
      <c r="J78" s="62" t="s">
        <v>157</v>
      </c>
      <c r="K78" s="26">
        <v>34</v>
      </c>
      <c r="L78" s="26">
        <v>-37</v>
      </c>
      <c r="M78" s="26">
        <v>38</v>
      </c>
      <c r="N78" s="28">
        <v>38</v>
      </c>
      <c r="O78" s="26">
        <v>45</v>
      </c>
      <c r="P78" s="26">
        <v>49</v>
      </c>
      <c r="Q78" s="26">
        <v>-52</v>
      </c>
      <c r="R78" s="37">
        <v>49</v>
      </c>
      <c r="S78" s="38">
        <v>87</v>
      </c>
      <c r="T78" s="44">
        <v>2</v>
      </c>
      <c r="U78" s="79">
        <v>87</v>
      </c>
      <c r="V78" s="80">
        <v>2</v>
      </c>
    </row>
    <row r="79" spans="1:22" ht="21.15" customHeight="1" x14ac:dyDescent="0.25">
      <c r="A79" s="24" t="s">
        <v>34</v>
      </c>
      <c r="B79" s="24">
        <v>2</v>
      </c>
      <c r="C79" s="24">
        <v>0</v>
      </c>
      <c r="D79" s="25" t="s">
        <v>166</v>
      </c>
      <c r="E79" s="102" t="s">
        <v>153</v>
      </c>
      <c r="F79" s="103"/>
      <c r="G79" s="63" t="s">
        <v>165</v>
      </c>
      <c r="H79" s="36">
        <v>52.7</v>
      </c>
      <c r="I79" s="64" t="s">
        <v>115</v>
      </c>
      <c r="J79" s="62" t="s">
        <v>157</v>
      </c>
      <c r="K79" s="26">
        <v>45</v>
      </c>
      <c r="L79" s="26">
        <v>51</v>
      </c>
      <c r="M79" s="26">
        <v>-55</v>
      </c>
      <c r="N79" s="28">
        <v>51</v>
      </c>
      <c r="O79" s="26">
        <v>60</v>
      </c>
      <c r="P79" s="26">
        <v>-65</v>
      </c>
      <c r="Q79" s="26">
        <v>65</v>
      </c>
      <c r="R79" s="37">
        <v>65</v>
      </c>
      <c r="S79" s="38">
        <v>116</v>
      </c>
      <c r="T79" s="44">
        <v>1</v>
      </c>
      <c r="U79" s="79">
        <v>116</v>
      </c>
      <c r="V79" s="80">
        <v>1</v>
      </c>
    </row>
    <row r="80" spans="1:22" ht="7.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6"/>
      <c r="K80" s="67"/>
      <c r="V80" s="78"/>
    </row>
    <row r="81" spans="1:22" ht="21.75" customHeight="1" x14ac:dyDescent="0.25">
      <c r="A81" s="68" t="s">
        <v>167</v>
      </c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100" t="s">
        <v>25</v>
      </c>
      <c r="V81" s="101"/>
    </row>
    <row r="82" spans="1:22" ht="21.15" customHeight="1" x14ac:dyDescent="0.25">
      <c r="A82" s="24" t="s">
        <v>45</v>
      </c>
      <c r="B82" s="24">
        <v>4</v>
      </c>
      <c r="C82" s="24">
        <v>0</v>
      </c>
      <c r="D82" s="25" t="s">
        <v>168</v>
      </c>
      <c r="E82" s="102" t="s">
        <v>169</v>
      </c>
      <c r="F82" s="103"/>
      <c r="G82" s="63" t="s">
        <v>167</v>
      </c>
      <c r="H82" s="36">
        <v>60</v>
      </c>
      <c r="I82" s="64" t="s">
        <v>115</v>
      </c>
      <c r="J82" s="62" t="s">
        <v>157</v>
      </c>
      <c r="K82" s="26">
        <v>47</v>
      </c>
      <c r="L82" s="26">
        <v>-52</v>
      </c>
      <c r="M82" s="26">
        <v>55</v>
      </c>
      <c r="N82" s="28">
        <v>55</v>
      </c>
      <c r="O82" s="26">
        <v>65</v>
      </c>
      <c r="P82" s="26">
        <v>70</v>
      </c>
      <c r="Q82" s="26">
        <v>75</v>
      </c>
      <c r="R82" s="37">
        <v>75</v>
      </c>
      <c r="S82" s="38">
        <v>130</v>
      </c>
      <c r="T82" s="44">
        <v>1</v>
      </c>
      <c r="U82" s="79">
        <v>130</v>
      </c>
      <c r="V82" s="80">
        <v>1</v>
      </c>
    </row>
    <row r="83" spans="1:22" ht="7.5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6"/>
      <c r="K83" s="67"/>
      <c r="V83" s="78"/>
    </row>
    <row r="84" spans="1:22" ht="21.75" customHeight="1" x14ac:dyDescent="0.25">
      <c r="A84" s="68" t="s">
        <v>170</v>
      </c>
      <c r="B84" s="69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100" t="s">
        <v>25</v>
      </c>
      <c r="V84" s="101"/>
    </row>
    <row r="85" spans="1:22" ht="21.15" customHeight="1" x14ac:dyDescent="0.25">
      <c r="A85" s="24" t="s">
        <v>54</v>
      </c>
      <c r="B85" s="24">
        <v>6</v>
      </c>
      <c r="C85" s="24">
        <v>0</v>
      </c>
      <c r="D85" s="25" t="s">
        <v>171</v>
      </c>
      <c r="E85" s="102" t="s">
        <v>172</v>
      </c>
      <c r="F85" s="103"/>
      <c r="G85" s="63" t="s">
        <v>170</v>
      </c>
      <c r="H85" s="36">
        <v>64.599999999999994</v>
      </c>
      <c r="I85" s="64" t="s">
        <v>87</v>
      </c>
      <c r="J85" s="62" t="s">
        <v>164</v>
      </c>
      <c r="K85" s="26">
        <v>-85</v>
      </c>
      <c r="L85" s="26">
        <v>85</v>
      </c>
      <c r="M85" s="26">
        <v>88</v>
      </c>
      <c r="N85" s="28">
        <v>88</v>
      </c>
      <c r="O85" s="26">
        <v>-110</v>
      </c>
      <c r="P85" s="26">
        <v>-110</v>
      </c>
      <c r="Q85" s="26">
        <v>112</v>
      </c>
      <c r="R85" s="37">
        <v>112</v>
      </c>
      <c r="S85" s="38">
        <v>200</v>
      </c>
      <c r="T85" s="44">
        <v>1</v>
      </c>
      <c r="U85" s="79">
        <v>200</v>
      </c>
      <c r="V85" s="80">
        <v>1</v>
      </c>
    </row>
    <row r="86" spans="1:22" ht="21.15" customHeight="1" x14ac:dyDescent="0.25">
      <c r="A86" s="24" t="s">
        <v>59</v>
      </c>
      <c r="B86" s="24">
        <v>7</v>
      </c>
      <c r="C86" s="24">
        <v>0</v>
      </c>
      <c r="D86" s="25" t="s">
        <v>173</v>
      </c>
      <c r="E86" s="102" t="s">
        <v>118</v>
      </c>
      <c r="F86" s="103"/>
      <c r="G86" s="63" t="s">
        <v>170</v>
      </c>
      <c r="H86" s="36">
        <v>64.3</v>
      </c>
      <c r="I86" s="64" t="s">
        <v>115</v>
      </c>
      <c r="J86" s="62" t="s">
        <v>157</v>
      </c>
      <c r="K86" s="26">
        <v>-50</v>
      </c>
      <c r="L86" s="26">
        <v>52</v>
      </c>
      <c r="M86" s="26">
        <v>-56</v>
      </c>
      <c r="N86" s="28">
        <v>52</v>
      </c>
      <c r="O86" s="26">
        <v>60</v>
      </c>
      <c r="P86" s="26">
        <v>65</v>
      </c>
      <c r="Q86" s="26">
        <v>70</v>
      </c>
      <c r="R86" s="37">
        <v>70</v>
      </c>
      <c r="S86" s="38">
        <v>122</v>
      </c>
      <c r="T86" s="44">
        <v>2</v>
      </c>
      <c r="U86" s="79">
        <v>122</v>
      </c>
      <c r="V86" s="80">
        <v>2</v>
      </c>
    </row>
    <row r="87" spans="1:22" ht="7.5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6"/>
      <c r="K87" s="67"/>
      <c r="V87" s="78"/>
    </row>
    <row r="88" spans="1:22" ht="21.75" customHeight="1" x14ac:dyDescent="0.25">
      <c r="A88" s="68" t="s">
        <v>174</v>
      </c>
      <c r="B88" s="69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100" t="s">
        <v>25</v>
      </c>
      <c r="V88" s="101"/>
    </row>
    <row r="89" spans="1:22" ht="21.15" customHeight="1" x14ac:dyDescent="0.25">
      <c r="A89" s="24" t="s">
        <v>134</v>
      </c>
      <c r="B89" s="24">
        <v>11</v>
      </c>
      <c r="C89" s="24">
        <v>0</v>
      </c>
      <c r="D89" s="25" t="s">
        <v>175</v>
      </c>
      <c r="E89" s="102" t="s">
        <v>133</v>
      </c>
      <c r="F89" s="103"/>
      <c r="G89" s="63" t="s">
        <v>174</v>
      </c>
      <c r="H89" s="36">
        <v>82.5</v>
      </c>
      <c r="I89" s="64" t="s">
        <v>115</v>
      </c>
      <c r="J89" s="62" t="s">
        <v>157</v>
      </c>
      <c r="K89" s="26">
        <v>45</v>
      </c>
      <c r="L89" s="26">
        <v>50</v>
      </c>
      <c r="M89" s="26">
        <v>-55</v>
      </c>
      <c r="N89" s="28">
        <v>50</v>
      </c>
      <c r="O89" s="26">
        <v>50</v>
      </c>
      <c r="P89" s="26">
        <v>56</v>
      </c>
      <c r="Q89" s="26">
        <v>61</v>
      </c>
      <c r="R89" s="37">
        <v>61</v>
      </c>
      <c r="S89" s="38">
        <v>111</v>
      </c>
      <c r="T89" s="44">
        <v>1</v>
      </c>
      <c r="U89" s="79">
        <v>111</v>
      </c>
      <c r="V89" s="80">
        <v>1</v>
      </c>
    </row>
    <row r="90" spans="1:22" ht="24.75" customHeight="1" x14ac:dyDescent="0.25">
      <c r="B90"/>
      <c r="F90" s="1"/>
      <c r="G90"/>
      <c r="H90"/>
      <c r="I90"/>
      <c r="K90"/>
      <c r="L90"/>
      <c r="M90"/>
      <c r="O90"/>
      <c r="P90"/>
      <c r="Q90"/>
      <c r="R90"/>
      <c r="T90"/>
      <c r="U90"/>
      <c r="V90"/>
    </row>
    <row r="91" spans="1:22" ht="20.25" customHeight="1" x14ac:dyDescent="0.25">
      <c r="A91" s="14"/>
      <c r="C91" s="14"/>
      <c r="D91" s="14"/>
      <c r="E91" s="104" t="s">
        <v>179</v>
      </c>
      <c r="F91" s="1"/>
      <c r="G91" s="23"/>
      <c r="H91" s="15"/>
      <c r="I91" s="14"/>
      <c r="J91" s="105" t="s">
        <v>184</v>
      </c>
      <c r="K91" s="105"/>
      <c r="L91" s="14"/>
      <c r="N91" s="16"/>
      <c r="P91" s="14"/>
      <c r="Q91" s="106" t="s">
        <v>186</v>
      </c>
      <c r="R91" s="106"/>
      <c r="S91" s="45"/>
      <c r="T91" s="14"/>
      <c r="U91" s="12"/>
    </row>
    <row r="92" spans="1:22" ht="16.5" customHeight="1" x14ac:dyDescent="0.25">
      <c r="A92" s="1"/>
      <c r="B92" s="33" t="s">
        <v>176</v>
      </c>
      <c r="C92" s="39" t="s">
        <v>0</v>
      </c>
      <c r="D92" s="17"/>
      <c r="E92" s="104"/>
      <c r="F92" s="39" t="s">
        <v>182</v>
      </c>
      <c r="G92" s="17"/>
      <c r="H92" s="17"/>
      <c r="I92" s="17"/>
      <c r="J92" s="105"/>
      <c r="K92" s="105"/>
      <c r="L92" s="39" t="s">
        <v>0</v>
      </c>
      <c r="M92" s="17"/>
      <c r="N92" s="17"/>
      <c r="O92" s="17"/>
      <c r="P92" s="19"/>
      <c r="Q92" s="106"/>
      <c r="R92" s="106"/>
      <c r="S92" s="39" t="s">
        <v>182</v>
      </c>
      <c r="T92" s="19"/>
      <c r="U92" s="17"/>
      <c r="V92" s="81"/>
    </row>
    <row r="93" spans="1:22" ht="11.25" customHeight="1" x14ac:dyDescent="0.25">
      <c r="A93" s="21"/>
      <c r="B93" s="32"/>
      <c r="D93" s="35"/>
      <c r="E93" s="18"/>
      <c r="F93" s="34"/>
      <c r="G93" s="35"/>
      <c r="I93" s="21"/>
      <c r="K93" s="18"/>
      <c r="L93" s="35"/>
      <c r="M93" s="35"/>
      <c r="N93" s="35"/>
      <c r="O93" s="35"/>
      <c r="P93" s="35"/>
      <c r="Q93" s="21"/>
      <c r="S93" s="35"/>
      <c r="T93" s="35"/>
      <c r="U93" s="35"/>
      <c r="V93" s="82"/>
    </row>
    <row r="94" spans="1:22" ht="12.75" customHeight="1" x14ac:dyDescent="0.25">
      <c r="A94" s="1"/>
      <c r="B94" s="30"/>
      <c r="D94" s="1"/>
      <c r="E94" s="29"/>
      <c r="F94" s="14"/>
      <c r="I94" s="1"/>
      <c r="J94" s="105" t="s">
        <v>185</v>
      </c>
      <c r="K94" s="105"/>
      <c r="M94"/>
      <c r="N94" s="1"/>
      <c r="O94" s="12"/>
      <c r="Q94" s="105" t="s">
        <v>187</v>
      </c>
      <c r="R94" s="105"/>
      <c r="S94" s="1"/>
      <c r="T94"/>
      <c r="V94" s="12"/>
    </row>
    <row r="95" spans="1:22" ht="13.65" customHeight="1" x14ac:dyDescent="0.25">
      <c r="A95" s="1"/>
      <c r="B95" s="33" t="s">
        <v>177</v>
      </c>
      <c r="C95" s="39" t="s">
        <v>0</v>
      </c>
      <c r="D95" s="17"/>
      <c r="E95" s="33" t="s">
        <v>180</v>
      </c>
      <c r="F95" s="39" t="s">
        <v>0</v>
      </c>
      <c r="G95" s="17"/>
      <c r="H95" s="17"/>
      <c r="I95" s="17"/>
      <c r="J95" s="105"/>
      <c r="K95" s="105"/>
      <c r="L95" s="39" t="s">
        <v>0</v>
      </c>
      <c r="M95" s="19"/>
      <c r="N95" s="17"/>
      <c r="O95" s="17"/>
      <c r="P95" s="17"/>
      <c r="Q95" s="105"/>
      <c r="R95" s="105"/>
      <c r="S95" s="39" t="s">
        <v>0</v>
      </c>
      <c r="T95" s="19"/>
      <c r="U95" s="17"/>
      <c r="V95" s="17"/>
    </row>
    <row r="96" spans="1:22" ht="12.75" customHeight="1" x14ac:dyDescent="0.25">
      <c r="A96" s="21"/>
      <c r="B96" s="32"/>
      <c r="D96" s="35"/>
      <c r="E96" s="18"/>
      <c r="F96" s="34"/>
      <c r="G96" s="35"/>
      <c r="I96" s="21"/>
      <c r="K96" s="18"/>
      <c r="L96" s="35"/>
      <c r="M96" s="35"/>
      <c r="N96" s="35"/>
      <c r="O96" s="35"/>
      <c r="P96" s="35"/>
      <c r="Q96" s="21"/>
      <c r="V96" s="82"/>
    </row>
    <row r="97" spans="1:22" ht="17.399999999999999" customHeight="1" x14ac:dyDescent="0.25">
      <c r="A97" s="1"/>
      <c r="B97" s="30"/>
      <c r="D97" s="1"/>
      <c r="E97" s="29"/>
      <c r="F97" s="14"/>
      <c r="I97" s="1"/>
      <c r="J97"/>
      <c r="K97" s="31"/>
      <c r="M97"/>
      <c r="N97" s="1"/>
      <c r="O97" s="12"/>
      <c r="T97"/>
      <c r="U97"/>
      <c r="V97" s="83"/>
    </row>
    <row r="98" spans="1:22" ht="13.65" customHeight="1" x14ac:dyDescent="0.25">
      <c r="A98" s="1"/>
      <c r="B98" s="33" t="s">
        <v>178</v>
      </c>
      <c r="C98" s="39" t="s">
        <v>0</v>
      </c>
      <c r="D98" s="17"/>
      <c r="E98" s="33" t="s">
        <v>181</v>
      </c>
      <c r="F98" s="39" t="s">
        <v>183</v>
      </c>
      <c r="G98" s="17"/>
      <c r="H98" s="17"/>
      <c r="I98" s="17"/>
      <c r="J98" s="17"/>
      <c r="K98" s="17"/>
      <c r="L98" s="17"/>
      <c r="M98" s="17"/>
      <c r="N98" s="17"/>
      <c r="O98" s="84"/>
      <c r="P98" s="84"/>
      <c r="Q98" s="84"/>
      <c r="R98" s="84"/>
      <c r="S98" s="85"/>
      <c r="T98" s="85"/>
      <c r="U98" s="85"/>
      <c r="V98" s="86"/>
    </row>
    <row r="99" spans="1:22" x14ac:dyDescent="0.25">
      <c r="F99" s="1"/>
    </row>
    <row r="100" spans="1:22" x14ac:dyDescent="0.25">
      <c r="F100" s="1"/>
    </row>
  </sheetData>
  <sheetProtection selectLockedCells="1" selectUnlockedCells="1"/>
  <mergeCells count="75">
    <mergeCell ref="J94:K95"/>
    <mergeCell ref="Q91:R92"/>
    <mergeCell ref="Q94:R95"/>
    <mergeCell ref="E86:F86"/>
    <mergeCell ref="U88:V88"/>
    <mergeCell ref="E89:F89"/>
    <mergeCell ref="E91:E92"/>
    <mergeCell ref="J91:K92"/>
    <mergeCell ref="E79:F79"/>
    <mergeCell ref="U81:V81"/>
    <mergeCell ref="E82:F82"/>
    <mergeCell ref="U84:V84"/>
    <mergeCell ref="E85:F85"/>
    <mergeCell ref="E72:F72"/>
    <mergeCell ref="U74:V74"/>
    <mergeCell ref="E75:F75"/>
    <mergeCell ref="U77:V77"/>
    <mergeCell ref="E78:F78"/>
    <mergeCell ref="U68:V68"/>
    <mergeCell ref="E69:F69"/>
    <mergeCell ref="U71:V71"/>
    <mergeCell ref="E60:F60"/>
    <mergeCell ref="E61:F61"/>
    <mergeCell ref="U63:V63"/>
    <mergeCell ref="E64:F64"/>
    <mergeCell ref="E65:F65"/>
    <mergeCell ref="E54:F54"/>
    <mergeCell ref="E55:F55"/>
    <mergeCell ref="E56:F56"/>
    <mergeCell ref="E57:F57"/>
    <mergeCell ref="U59:V59"/>
    <mergeCell ref="E47:F47"/>
    <mergeCell ref="U49:V49"/>
    <mergeCell ref="E50:F50"/>
    <mergeCell ref="E51:F51"/>
    <mergeCell ref="U53:V53"/>
    <mergeCell ref="U40:V40"/>
    <mergeCell ref="E41:F41"/>
    <mergeCell ref="U43:V43"/>
    <mergeCell ref="E44:F44"/>
    <mergeCell ref="U46:V46"/>
    <mergeCell ref="U33:V33"/>
    <mergeCell ref="E34:F34"/>
    <mergeCell ref="U36:V36"/>
    <mergeCell ref="E37:F37"/>
    <mergeCell ref="E38:F38"/>
    <mergeCell ref="E27:F27"/>
    <mergeCell ref="E28:F28"/>
    <mergeCell ref="E29:F29"/>
    <mergeCell ref="E30:F30"/>
    <mergeCell ref="E31:F31"/>
    <mergeCell ref="E21:F21"/>
    <mergeCell ref="E22:F22"/>
    <mergeCell ref="E23:F23"/>
    <mergeCell ref="E24:F24"/>
    <mergeCell ref="U26:V26"/>
    <mergeCell ref="E15:F15"/>
    <mergeCell ref="E16:F16"/>
    <mergeCell ref="E17:F17"/>
    <mergeCell ref="E18:F18"/>
    <mergeCell ref="U20:V20"/>
    <mergeCell ref="U9:V9"/>
    <mergeCell ref="E10:F10"/>
    <mergeCell ref="E11:F11"/>
    <mergeCell ref="U13:V13"/>
    <mergeCell ref="E14:F14"/>
    <mergeCell ref="E7:F7"/>
    <mergeCell ref="K1:V1"/>
    <mergeCell ref="K3:O3"/>
    <mergeCell ref="K6:M6"/>
    <mergeCell ref="O6:Q6"/>
    <mergeCell ref="S6:S7"/>
    <mergeCell ref="T6:T7"/>
    <mergeCell ref="U6:U7"/>
    <mergeCell ref="V6:V7"/>
  </mergeCells>
  <conditionalFormatting sqref="C12 D67">
    <cfRule type="expression" dxfId="62" priority="10" stopIfTrue="1">
      <formula>AND((#REF!),#REF!,#REF!)</formula>
    </cfRule>
  </conditionalFormatting>
  <conditionalFormatting sqref="C19">
    <cfRule type="expression" dxfId="61" priority="22" stopIfTrue="1">
      <formula>AND((#REF!),#REF!,#REF!)</formula>
    </cfRule>
  </conditionalFormatting>
  <conditionalFormatting sqref="C25">
    <cfRule type="expression" dxfId="60" priority="32" stopIfTrue="1">
      <formula>AND((#REF!),#REF!,#REF!)</formula>
    </cfRule>
  </conditionalFormatting>
  <conditionalFormatting sqref="C32">
    <cfRule type="expression" dxfId="59" priority="44" stopIfTrue="1">
      <formula>AND((#REF!),#REF!,#REF!)</formula>
    </cfRule>
  </conditionalFormatting>
  <conditionalFormatting sqref="C35">
    <cfRule type="expression" dxfId="58" priority="48" stopIfTrue="1">
      <formula>AND((#REF!),#REF!,#REF!)</formula>
    </cfRule>
  </conditionalFormatting>
  <conditionalFormatting sqref="C39">
    <cfRule type="expression" dxfId="57" priority="54" stopIfTrue="1">
      <formula>AND((#REF!),#REF!,#REF!)</formula>
    </cfRule>
  </conditionalFormatting>
  <conditionalFormatting sqref="C42">
    <cfRule type="expression" dxfId="56" priority="58" stopIfTrue="1">
      <formula>AND((#REF!),#REF!,#REF!)</formula>
    </cfRule>
  </conditionalFormatting>
  <conditionalFormatting sqref="C45">
    <cfRule type="expression" dxfId="55" priority="62" stopIfTrue="1">
      <formula>AND((#REF!),#REF!,#REF!)</formula>
    </cfRule>
  </conditionalFormatting>
  <conditionalFormatting sqref="C48">
    <cfRule type="expression" dxfId="54" priority="66" stopIfTrue="1">
      <formula>AND((#REF!),#REF!,#REF!)</formula>
    </cfRule>
  </conditionalFormatting>
  <conditionalFormatting sqref="C52">
    <cfRule type="expression" dxfId="53" priority="72" stopIfTrue="1">
      <formula>AND((#REF!),#REF!,#REF!)</formula>
    </cfRule>
  </conditionalFormatting>
  <conditionalFormatting sqref="C58">
    <cfRule type="expression" dxfId="52" priority="82" stopIfTrue="1">
      <formula>AND((#REF!),#REF!,#REF!)</formula>
    </cfRule>
  </conditionalFormatting>
  <conditionalFormatting sqref="C62">
    <cfRule type="expression" dxfId="51" priority="88" stopIfTrue="1">
      <formula>AND((#REF!),#REF!,#REF!)</formula>
    </cfRule>
  </conditionalFormatting>
  <conditionalFormatting sqref="C66">
    <cfRule type="expression" dxfId="50" priority="94" stopIfTrue="1">
      <formula>AND((#REF!),#REF!,#REF!)</formula>
    </cfRule>
  </conditionalFormatting>
  <conditionalFormatting sqref="C67">
    <cfRule type="expression" dxfId="48" priority="138" stopIfTrue="1">
      <formula>AND((#REF!),#REF!,#REF!)</formula>
    </cfRule>
  </conditionalFormatting>
  <conditionalFormatting sqref="C70">
    <cfRule type="expression" dxfId="47" priority="142" stopIfTrue="1">
      <formula>AND((#REF!),#REF!,#REF!)</formula>
    </cfRule>
  </conditionalFormatting>
  <conditionalFormatting sqref="C73">
    <cfRule type="expression" dxfId="46" priority="146" stopIfTrue="1">
      <formula>AND((#REF!),#REF!,#REF!)</formula>
    </cfRule>
  </conditionalFormatting>
  <conditionalFormatting sqref="C76">
    <cfRule type="expression" dxfId="45" priority="150" stopIfTrue="1">
      <formula>AND((#REF!),#REF!,#REF!)</formula>
    </cfRule>
  </conditionalFormatting>
  <conditionalFormatting sqref="C80">
    <cfRule type="expression" dxfId="44" priority="156" stopIfTrue="1">
      <formula>AND((#REF!),#REF!,#REF!)</formula>
    </cfRule>
  </conditionalFormatting>
  <conditionalFormatting sqref="C83">
    <cfRule type="expression" dxfId="43" priority="160" stopIfTrue="1">
      <formula>AND((#REF!),#REF!,#REF!)</formula>
    </cfRule>
  </conditionalFormatting>
  <conditionalFormatting sqref="C87">
    <cfRule type="expression" dxfId="42" priority="166" stopIfTrue="1">
      <formula>AND((#REF!),#REF!,#REF!)</formula>
    </cfRule>
  </conditionalFormatting>
  <conditionalFormatting sqref="C8:D8">
    <cfRule type="expression" dxfId="41" priority="4" stopIfTrue="1">
      <formula>AND((#REF!),#REF!,#REF!)</formula>
    </cfRule>
  </conditionalFormatting>
  <conditionalFormatting sqref="D10:D12">
    <cfRule type="expression" dxfId="40" priority="6" stopIfTrue="1">
      <formula>AND((#REF!),#REF!,#REF!)</formula>
    </cfRule>
  </conditionalFormatting>
  <conditionalFormatting sqref="D14:D19">
    <cfRule type="expression" dxfId="39" priority="12" stopIfTrue="1">
      <formula>AND((#REF!),#REF!,#REF!)</formula>
    </cfRule>
  </conditionalFormatting>
  <conditionalFormatting sqref="D21:D25">
    <cfRule type="expression" dxfId="38" priority="24" stopIfTrue="1">
      <formula>AND((#REF!),#REF!,#REF!)</formula>
    </cfRule>
  </conditionalFormatting>
  <conditionalFormatting sqref="D27:D32">
    <cfRule type="expression" dxfId="37" priority="34" stopIfTrue="1">
      <formula>AND((#REF!),#REF!,#REF!)</formula>
    </cfRule>
  </conditionalFormatting>
  <conditionalFormatting sqref="D34:D35">
    <cfRule type="expression" dxfId="36" priority="46" stopIfTrue="1">
      <formula>AND((#REF!),#REF!,#REF!)</formula>
    </cfRule>
  </conditionalFormatting>
  <conditionalFormatting sqref="D37:D39">
    <cfRule type="expression" dxfId="35" priority="50" stopIfTrue="1">
      <formula>AND((#REF!),#REF!,#REF!)</formula>
    </cfRule>
  </conditionalFormatting>
  <conditionalFormatting sqref="D41:D42">
    <cfRule type="expression" dxfId="34" priority="56" stopIfTrue="1">
      <formula>AND((#REF!),#REF!,#REF!)</formula>
    </cfRule>
  </conditionalFormatting>
  <conditionalFormatting sqref="D44:D45">
    <cfRule type="expression" dxfId="33" priority="60" stopIfTrue="1">
      <formula>AND((#REF!),#REF!,#REF!)</formula>
    </cfRule>
  </conditionalFormatting>
  <conditionalFormatting sqref="D47:D48">
    <cfRule type="expression" dxfId="32" priority="64" stopIfTrue="1">
      <formula>AND((#REF!),#REF!,#REF!)</formula>
    </cfRule>
  </conditionalFormatting>
  <conditionalFormatting sqref="D50:D52">
    <cfRule type="expression" dxfId="31" priority="68" stopIfTrue="1">
      <formula>AND((#REF!),#REF!,#REF!)</formula>
    </cfRule>
  </conditionalFormatting>
  <conditionalFormatting sqref="D54:D58">
    <cfRule type="expression" dxfId="30" priority="74" stopIfTrue="1">
      <formula>AND((#REF!),#REF!,#REF!)</formula>
    </cfRule>
  </conditionalFormatting>
  <conditionalFormatting sqref="D60:D62">
    <cfRule type="expression" dxfId="29" priority="84" stopIfTrue="1">
      <formula>AND((#REF!),#REF!,#REF!)</formula>
    </cfRule>
  </conditionalFormatting>
  <conditionalFormatting sqref="D64:D66">
    <cfRule type="expression" dxfId="28" priority="90" stopIfTrue="1">
      <formula>AND((#REF!),#REF!,#REF!)</formula>
    </cfRule>
  </conditionalFormatting>
  <conditionalFormatting sqref="D69:D70">
    <cfRule type="expression" dxfId="26" priority="140" stopIfTrue="1">
      <formula>AND((#REF!),#REF!,#REF!)</formula>
    </cfRule>
  </conditionalFormatting>
  <conditionalFormatting sqref="D72:D73">
    <cfRule type="expression" dxfId="25" priority="144" stopIfTrue="1">
      <formula>AND((#REF!),#REF!,#REF!)</formula>
    </cfRule>
  </conditionalFormatting>
  <conditionalFormatting sqref="D75:D76">
    <cfRule type="expression" dxfId="24" priority="148" stopIfTrue="1">
      <formula>AND((#REF!),#REF!,#REF!)</formula>
    </cfRule>
  </conditionalFormatting>
  <conditionalFormatting sqref="D78:D80">
    <cfRule type="expression" dxfId="23" priority="152" stopIfTrue="1">
      <formula>AND((#REF!),#REF!,#REF!)</formula>
    </cfRule>
  </conditionalFormatting>
  <conditionalFormatting sqref="D82:D83">
    <cfRule type="expression" dxfId="22" priority="158" stopIfTrue="1">
      <formula>AND((#REF!),#REF!,#REF!)</formula>
    </cfRule>
  </conditionalFormatting>
  <conditionalFormatting sqref="D85:D87">
    <cfRule type="expression" dxfId="21" priority="162" stopIfTrue="1">
      <formula>AND((#REF!),#REF!,#REF!)</formula>
    </cfRule>
  </conditionalFormatting>
  <conditionalFormatting sqref="D89:E89">
    <cfRule type="expression" dxfId="20" priority="168" stopIfTrue="1">
      <formula>AND((#REF!),#REF!,#REF!)</formula>
    </cfRule>
  </conditionalFormatting>
  <conditionalFormatting sqref="E10:E11">
    <cfRule type="expression" dxfId="19" priority="7" stopIfTrue="1">
      <formula>AND((#REF!),#REF!,#REF!)</formula>
    </cfRule>
  </conditionalFormatting>
  <conditionalFormatting sqref="E14:E18">
    <cfRule type="expression" dxfId="18" priority="13" stopIfTrue="1">
      <formula>AND((#REF!),#REF!,#REF!)</formula>
    </cfRule>
  </conditionalFormatting>
  <conditionalFormatting sqref="E21:E24">
    <cfRule type="expression" dxfId="17" priority="25" stopIfTrue="1">
      <formula>AND((#REF!),#REF!,#REF!)</formula>
    </cfRule>
  </conditionalFormatting>
  <conditionalFormatting sqref="E27:E31">
    <cfRule type="expression" dxfId="16" priority="35" stopIfTrue="1">
      <formula>AND((#REF!),#REF!,#REF!)</formula>
    </cfRule>
  </conditionalFormatting>
  <conditionalFormatting sqref="E34">
    <cfRule type="expression" dxfId="15" priority="47" stopIfTrue="1">
      <formula>AND((#REF!),#REF!,#REF!)</formula>
    </cfRule>
  </conditionalFormatting>
  <conditionalFormatting sqref="E37:E38">
    <cfRule type="expression" dxfId="14" priority="51" stopIfTrue="1">
      <formula>AND((#REF!),#REF!,#REF!)</formula>
    </cfRule>
  </conditionalFormatting>
  <conditionalFormatting sqref="E41">
    <cfRule type="expression" dxfId="13" priority="57" stopIfTrue="1">
      <formula>AND((#REF!),#REF!,#REF!)</formula>
    </cfRule>
  </conditionalFormatting>
  <conditionalFormatting sqref="E44">
    <cfRule type="expression" dxfId="12" priority="61" stopIfTrue="1">
      <formula>AND((#REF!),#REF!,#REF!)</formula>
    </cfRule>
  </conditionalFormatting>
  <conditionalFormatting sqref="E47">
    <cfRule type="expression" dxfId="11" priority="65" stopIfTrue="1">
      <formula>AND((#REF!),#REF!,#REF!)</formula>
    </cfRule>
  </conditionalFormatting>
  <conditionalFormatting sqref="E50:E51">
    <cfRule type="expression" dxfId="10" priority="69" stopIfTrue="1">
      <formula>AND((#REF!),#REF!,#REF!)</formula>
    </cfRule>
  </conditionalFormatting>
  <conditionalFormatting sqref="E54:E57">
    <cfRule type="expression" dxfId="9" priority="75" stopIfTrue="1">
      <formula>AND((#REF!),#REF!,#REF!)</formula>
    </cfRule>
  </conditionalFormatting>
  <conditionalFormatting sqref="E60:E61">
    <cfRule type="expression" dxfId="8" priority="85" stopIfTrue="1">
      <formula>AND((#REF!),#REF!,#REF!)</formula>
    </cfRule>
  </conditionalFormatting>
  <conditionalFormatting sqref="E64:E65">
    <cfRule type="expression" dxfId="7" priority="91" stopIfTrue="1">
      <formula>AND((#REF!),#REF!,#REF!)</formula>
    </cfRule>
  </conditionalFormatting>
  <conditionalFormatting sqref="E69">
    <cfRule type="expression" dxfId="5" priority="141" stopIfTrue="1">
      <formula>AND((#REF!),#REF!,#REF!)</formula>
    </cfRule>
  </conditionalFormatting>
  <conditionalFormatting sqref="E72">
    <cfRule type="expression" dxfId="4" priority="145" stopIfTrue="1">
      <formula>AND((#REF!),#REF!,#REF!)</formula>
    </cfRule>
  </conditionalFormatting>
  <conditionalFormatting sqref="E75">
    <cfRule type="expression" dxfId="3" priority="149" stopIfTrue="1">
      <formula>AND((#REF!),#REF!,#REF!)</formula>
    </cfRule>
  </conditionalFormatting>
  <conditionalFormatting sqref="E78:E79">
    <cfRule type="expression" dxfId="2" priority="153" stopIfTrue="1">
      <formula>AND((#REF!),#REF!,#REF!)</formula>
    </cfRule>
  </conditionalFormatting>
  <conditionalFormatting sqref="E82">
    <cfRule type="expression" dxfId="1" priority="159" stopIfTrue="1">
      <formula>AND((#REF!),#REF!,#REF!)</formula>
    </cfRule>
  </conditionalFormatting>
  <conditionalFormatting sqref="E85:E86">
    <cfRule type="expression" dxfId="0" priority="163" stopIfTrue="1">
      <formula>AND((#REF!),#REF!,#REF!)</formula>
    </cfRule>
  </conditionalFormatting>
  <dataValidations count="4">
    <dataValidation showErrorMessage="1" sqref="K4 F23 C20 C17 S17 L17 F17 F20 C23 L20 S20" xr:uid="{00000000-0002-0000-0000-000000000000}"/>
    <dataValidation allowBlank="1" showErrorMessage="1" sqref="H10" xr:uid="{00000000-0002-0000-0000-000001000000}"/>
    <dataValidation type="decimal" allowBlank="1" showErrorMessage="1" sqref="G16 H11:H13" xr:uid="{00000000-0002-0000-0000-000002000000}">
      <formula1>0</formula1>
      <formula2>200</formula2>
    </dataValidation>
    <dataValidation type="decimal" allowBlank="1" showInputMessage="1" showErrorMessage="1" sqref="I8" xr:uid="{00000000-0002-0000-0000-000003000000}">
      <formula1>0</formula1>
      <formula2>200</formula2>
    </dataValidation>
  </dataValidations>
  <hyperlinks>
    <hyperlink ref="A3" r:id="rId1" display="www.federation.org" xr:uid="{00000000-0004-0000-0000-000000000000}"/>
    <hyperlink ref="A4" r:id="rId2" display="records@federation.org" xr:uid="{00000000-0004-0000-0000-000001000000}"/>
    <hyperlink ref="A3" r:id="rId3" display="www.federation.org" xr:uid="{00000000-0004-0000-0000-000000000000}"/>
    <hyperlink ref="A4" r:id="rId4" display="records@federation.org" xr:uid="{00000000-0004-0000-0000-000001000000}"/>
  </hyperlinks>
  <pageMargins left="0.31496062992125984" right="0.35433070866141736" top="0.39370078740157483" bottom="0.39370078740157483" header="0.51181102362204722" footer="0.31496062992125984"/>
  <pageSetup paperSize="9" scale="71" firstPageNumber="0" fitToHeight="0" orientation="landscape" horizontalDpi="300" verticalDpi="300" r:id="rId5"/>
  <headerFooter alignWithMargins="0">
    <oddFooter>&amp;C2/5/2026 20:41&amp;Lowlcms 66.0.0&amp;Rpágina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Results</vt:lpstr>
      <vt:lpstr>Results!Área_de_impresión</vt:lpstr>
      <vt:lpstr>Results!Criterios</vt:lpstr>
      <vt:lpstr>GroupeCourant</vt:lpstr>
      <vt:lpstr>LignesCalculs</vt:lpstr>
      <vt:lpstr>LignesEntête</vt:lpstr>
      <vt:lpstr>LignesOfficiels</vt:lpstr>
      <vt:lpstr>requestedCJ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Secretario tecnico FECHIPE</cp:lastModifiedBy>
  <cp:lastPrinted>2022-02-08T21:09:23Z</cp:lastPrinted>
  <dcterms:created xsi:type="dcterms:W3CDTF">2009-07-29T22:41:56Z</dcterms:created>
  <dcterms:modified xsi:type="dcterms:W3CDTF">2026-05-05T20:43:03Z</dcterms:modified>
</cp:coreProperties>
</file>