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69" activeTab="2"/>
  </bookViews>
  <sheets>
    <sheet name="DAMAS SUB 15" sheetId="5" r:id="rId1"/>
    <sheet name="DAMAS SUB 17" sheetId="6" r:id="rId2"/>
    <sheet name="DAMAS JUVENIL" sheetId="7" r:id="rId3"/>
    <sheet name="DAMAS ADULTO " sheetId="3" r:id="rId4"/>
    <sheet name="VARONES SUB 15" sheetId="8" r:id="rId5"/>
    <sheet name="VARONES SUB 17" sheetId="9" r:id="rId6"/>
    <sheet name="VARONES JUVENIL" sheetId="10" r:id="rId7"/>
    <sheet name="VARONES ADULTO" sheetId="4" r:id="rId8"/>
  </sheets>
  <calcPr calcId="152511"/>
</workbook>
</file>

<file path=xl/calcChain.xml><?xml version="1.0" encoding="utf-8"?>
<calcChain xmlns="http://schemas.openxmlformats.org/spreadsheetml/2006/main">
  <c r="D117" i="3" l="1"/>
  <c r="D13" i="3"/>
  <c r="D118" i="3"/>
  <c r="D123" i="3"/>
  <c r="D144" i="3"/>
  <c r="D160" i="3"/>
  <c r="D30" i="3"/>
  <c r="D143" i="3"/>
  <c r="D139" i="3"/>
  <c r="D36" i="3"/>
  <c r="D88" i="3"/>
  <c r="D103" i="3"/>
  <c r="D47" i="3"/>
  <c r="D96" i="3"/>
  <c r="D159" i="3"/>
  <c r="D112" i="3"/>
  <c r="D145" i="3"/>
  <c r="D146" i="3"/>
  <c r="D50" i="3"/>
  <c r="D140" i="3"/>
  <c r="D51" i="3"/>
  <c r="D46" i="3"/>
  <c r="D152" i="3"/>
  <c r="D37" i="3"/>
  <c r="D6" i="3"/>
  <c r="D97" i="3"/>
  <c r="D48" i="3"/>
  <c r="D114" i="3"/>
  <c r="D142" i="3"/>
  <c r="D119" i="3"/>
  <c r="D78" i="3"/>
  <c r="D56" i="3"/>
  <c r="D100" i="3"/>
  <c r="D128" i="3"/>
  <c r="D40" i="3"/>
  <c r="D21" i="3"/>
  <c r="D67" i="3"/>
  <c r="D126" i="3"/>
  <c r="D77" i="3"/>
</calcChain>
</file>

<file path=xl/sharedStrings.xml><?xml version="1.0" encoding="utf-8"?>
<sst xmlns="http://schemas.openxmlformats.org/spreadsheetml/2006/main" count="3323" uniqueCount="550">
  <si>
    <t>APELLIDO - NOMBRE</t>
  </si>
  <si>
    <t>AÑO</t>
  </si>
  <si>
    <t>DELEGACION</t>
  </si>
  <si>
    <t>CAT</t>
  </si>
  <si>
    <t>TOTAL</t>
  </si>
  <si>
    <t>CAMPEONATO</t>
  </si>
  <si>
    <t>FECHA CAMPEONATO</t>
  </si>
  <si>
    <t xml:space="preserve">LUGAR </t>
  </si>
  <si>
    <t>CENTRAL RAISE</t>
  </si>
  <si>
    <t>PROVIDENCIA RAISE</t>
  </si>
  <si>
    <t>SUMMER LIFT ROOTS</t>
  </si>
  <si>
    <t>ORTEGA BRIONES Angela</t>
  </si>
  <si>
    <t>HENRIQUEZ Valeria</t>
  </si>
  <si>
    <t>VILLABLANCA Anariela</t>
  </si>
  <si>
    <t xml:space="preserve">VERA FIESTAS Daniela </t>
  </si>
  <si>
    <t>SANDOVAL Valentina</t>
  </si>
  <si>
    <t>INOSTROZA Patricia</t>
  </si>
  <si>
    <t>ATHLETIC</t>
  </si>
  <si>
    <t>FOCUS</t>
  </si>
  <si>
    <t>SANTUARIO</t>
  </si>
  <si>
    <t>MAC-LEAN VALENZUELA Karla</t>
  </si>
  <si>
    <t>MARTINEZ MARTINEZ Antonia</t>
  </si>
  <si>
    <t>PIZARRO Constanza</t>
  </si>
  <si>
    <t>DE LA MAZA Catalina</t>
  </si>
  <si>
    <t>MELIZEUS</t>
  </si>
  <si>
    <t>21.01.2023</t>
  </si>
  <si>
    <t>CAUTY CONTRERAS Diego</t>
  </si>
  <si>
    <t>CANO CORTEZ Ignacio</t>
  </si>
  <si>
    <t>SANTANDER ARENAS Pablo</t>
  </si>
  <si>
    <t>SAN MARTIN VIDAL Hector</t>
  </si>
  <si>
    <t>TEJO Luis</t>
  </si>
  <si>
    <t>PALOMINOS Diego</t>
  </si>
  <si>
    <t>HENRIQUEZ GALLEGOS Felipe</t>
  </si>
  <si>
    <t>VERGARA SOTO Cristopher</t>
  </si>
  <si>
    <t>VEGA Nicolas</t>
  </si>
  <si>
    <t>QUINTA NEWEN</t>
  </si>
  <si>
    <t>CAMPEONATO ABIERTO VALPARAISO 2023</t>
  </si>
  <si>
    <t>27.01.2023</t>
  </si>
  <si>
    <t>ZEUS</t>
  </si>
  <si>
    <t>OLYMPIA</t>
  </si>
  <si>
    <t>CLUB A&amp;C</t>
  </si>
  <si>
    <t>MELIPILLA</t>
  </si>
  <si>
    <t>M87</t>
  </si>
  <si>
    <t>RUSSERLLBOX</t>
  </si>
  <si>
    <t>M109</t>
  </si>
  <si>
    <t>BARRERA ESTAY Jael</t>
  </si>
  <si>
    <t>SOLAR ARAVENA Valentina</t>
  </si>
  <si>
    <t>ZURITA MELÍN Paula</t>
  </si>
  <si>
    <t>PEÑA VERA Carla</t>
  </si>
  <si>
    <t>ALMONACID OLIVARES Gabriela</t>
  </si>
  <si>
    <t>COVARRUBIAS CISTERNAS Pamela</t>
  </si>
  <si>
    <t>CASTRO BELDA Danae</t>
  </si>
  <si>
    <t>ALVAREZ MARTINEZ Martina</t>
  </si>
  <si>
    <t>LEON GODOY Allyson</t>
  </si>
  <si>
    <t>SILVA HENRIQUEZ Valeria</t>
  </si>
  <si>
    <t>URREJOLA POZO Jessica</t>
  </si>
  <si>
    <t>RUBIO LIRA JAZMÍN Alejandra</t>
  </si>
  <si>
    <t>PINO RIVERA Omilen</t>
  </si>
  <si>
    <t>MARTINEZ RÍOS Ingrid</t>
  </si>
  <si>
    <t>MONZON  PEÑAILILLO Moira</t>
  </si>
  <si>
    <t>MONZÓN PEÑAILILLO Moira</t>
  </si>
  <si>
    <t>DURAN GANGA Constanza</t>
  </si>
  <si>
    <t>ROMERO LOPEZ Romina</t>
  </si>
  <si>
    <t>ANDRADES MENA Catalina</t>
  </si>
  <si>
    <t>MELO MATURANA Natalia</t>
  </si>
  <si>
    <t>MORALES BUSTAMANTE Carolina</t>
  </si>
  <si>
    <t>MARTÍNEZ Francisca</t>
  </si>
  <si>
    <t>SILVA OVIEDO Valentina</t>
  </si>
  <si>
    <t>BARRIENTOS CARCAMO Victoria</t>
  </si>
  <si>
    <t>IBACACHE MORALES Melanny</t>
  </si>
  <si>
    <t>FREDES TAPIA Miguel</t>
  </si>
  <si>
    <t>VILLAGRÁN INFANTE Carlos</t>
  </si>
  <si>
    <t xml:space="preserve">ALVARADO MUÑOZ Maximiliano </t>
  </si>
  <si>
    <t>LAGOS CONTRERAS Tomas</t>
  </si>
  <si>
    <t>HUERTA HERNANDEZ Pedro</t>
  </si>
  <si>
    <t>LILLO DE AMALLER Benjamin</t>
  </si>
  <si>
    <t>MÉNDEZ PÉREZ Arley</t>
  </si>
  <si>
    <t>CASTRO BELDA Ezequiel</t>
  </si>
  <si>
    <t>ARCE Javier</t>
  </si>
  <si>
    <t>BOCAZ Mauricio</t>
  </si>
  <si>
    <t>DIAZ PALTA Jonathan</t>
  </si>
  <si>
    <t xml:space="preserve">PINOCHET PÉREZ Juan </t>
  </si>
  <si>
    <t>SOTTOVIA VILLANUEVA Gabriel</t>
  </si>
  <si>
    <t>OVARETTE LEONE Luciano</t>
  </si>
  <si>
    <t>SALDAÑA QUINTANILLA Juan</t>
  </si>
  <si>
    <t>RAMIREZ CONTRERAS Nicolas</t>
  </si>
  <si>
    <t>GARCIA Esteban</t>
  </si>
  <si>
    <t>GONZÁLEZ FUENTES Marcelo</t>
  </si>
  <si>
    <t>CISTERNA Felipe</t>
  </si>
  <si>
    <t>AGUILAR VASQUEZ Cristobal</t>
  </si>
  <si>
    <t xml:space="preserve">COPELLO VERGARA Maximiliano </t>
  </si>
  <si>
    <t xml:space="preserve">SOLANS GONZALES Pablo </t>
  </si>
  <si>
    <t>LP RAISE</t>
  </si>
  <si>
    <t>MUÑOZ PAVEZ Emilia</t>
  </si>
  <si>
    <t>METROPOLITANA</t>
  </si>
  <si>
    <t>CONTROL SELECTIVO FEBRERO 2023</t>
  </si>
  <si>
    <t>18.02.2023</t>
  </si>
  <si>
    <t>CORONADO ESPINOSA Consuelo</t>
  </si>
  <si>
    <t>OLIVA PAEZ Claudia</t>
  </si>
  <si>
    <t>MAYORGA IGOR Constanza</t>
  </si>
  <si>
    <t>TORRES RAIN Karina</t>
  </si>
  <si>
    <t>ARAUCANIA</t>
  </si>
  <si>
    <t>ÑUBLE</t>
  </si>
  <si>
    <t>CASTRO MELLADO Aldair</t>
  </si>
  <si>
    <t>CUEVAS IBORRA Nicolas</t>
  </si>
  <si>
    <t>La Serena</t>
  </si>
  <si>
    <t>ANTOFAGASTA</t>
  </si>
  <si>
    <t>MUNDIAL SUB 17</t>
  </si>
  <si>
    <t>25.03.2023 - 01.03.2023</t>
  </si>
  <si>
    <t>28.03.2023</t>
  </si>
  <si>
    <t>AHUMADA CAÑETE Tiana</t>
  </si>
  <si>
    <t>VALDES PARIS Maria Fernanda</t>
  </si>
  <si>
    <t>LA SERENA</t>
  </si>
  <si>
    <t>PANAMERICANO ADULTO</t>
  </si>
  <si>
    <t xml:space="preserve">BRAVO BADILLA Joseph                    </t>
  </si>
  <si>
    <t>CARES VALDES Sergio</t>
  </si>
  <si>
    <t>ZAPATA PRIETO Camilo</t>
  </si>
  <si>
    <t>BIO BIO</t>
  </si>
  <si>
    <t>25.03.2023 - 02.03.2023</t>
  </si>
  <si>
    <t>PORTAL Jorge</t>
  </si>
  <si>
    <t>HIDALGO VASQUEZ Rodrigo</t>
  </si>
  <si>
    <t>SOTO MONTECINO Diego</t>
  </si>
  <si>
    <t>VEGA GARRIDO Jorge</t>
  </si>
  <si>
    <t>LÓPEZ SANDOVAL Felipe</t>
  </si>
  <si>
    <t>GORDILLO ARISTIZABAL Mike</t>
  </si>
  <si>
    <t>MIRANDA ABURTO Francisco</t>
  </si>
  <si>
    <t>CONEJERO CARRILLO Ángelo</t>
  </si>
  <si>
    <t>SANHUEZA MONROY Joaquín</t>
  </si>
  <si>
    <t>SANDOVAL CATRIEN Diego</t>
  </si>
  <si>
    <t>SOTO MONTECINOS Eduardo</t>
  </si>
  <si>
    <t>CHACÓN CARVAJAL Marcelo</t>
  </si>
  <si>
    <t>VARGAS MELLA Cristóbal</t>
  </si>
  <si>
    <t>MARIL FLORES Cristian</t>
  </si>
  <si>
    <t>ALVAREZ BUKER Harrison</t>
  </si>
  <si>
    <t>CODINA PINO Diego</t>
  </si>
  <si>
    <t>RAMÍREZ ANGULO Christian</t>
  </si>
  <si>
    <t>GARCIA CAMPOS Gerson</t>
  </si>
  <si>
    <t>LAVAUD LAGOS Ignacio</t>
  </si>
  <si>
    <t>MORENO LÓPEZ Cristóbal</t>
  </si>
  <si>
    <t>HERRERA GUERRA Diego</t>
  </si>
  <si>
    <t>SIERRA ARCOS Melquisedec</t>
  </si>
  <si>
    <t>CEA SALGADO Lucas</t>
  </si>
  <si>
    <t>VARGAS ORTIZ Luis</t>
  </si>
  <si>
    <t>PALMA CID Josué</t>
  </si>
  <si>
    <t>MELLADO PREDENAS Sebastián</t>
  </si>
  <si>
    <t>ARRATIA HIGUERAS Jesús</t>
  </si>
  <si>
    <t>MANQUIMAVIDA</t>
  </si>
  <si>
    <t>LAS PATAGUAS</t>
  </si>
  <si>
    <t>VULCANO</t>
  </si>
  <si>
    <t>UNIVERSIDAD DE BIO BIO</t>
  </si>
  <si>
    <t>ALIANZA DE CAÑETE</t>
  </si>
  <si>
    <t>CIELO TRONADOR</t>
  </si>
  <si>
    <t>SAN PATRICIO</t>
  </si>
  <si>
    <t>REGIONAL TALCAHUANO</t>
  </si>
  <si>
    <t>18.03.2023</t>
  </si>
  <si>
    <t>ARRIAGADA SOTO Katherine</t>
  </si>
  <si>
    <t>NANCABIL MORALES Fernanda</t>
  </si>
  <si>
    <t>VERA ASSAOKA Gabriela</t>
  </si>
  <si>
    <t>ANDRADES AVELLO Camila</t>
  </si>
  <si>
    <t>JEAN María</t>
  </si>
  <si>
    <t>ALVARADO ALVARADO Paloma</t>
  </si>
  <si>
    <t>GARCIA CISTERNAS Satsha</t>
  </si>
  <si>
    <t>CID MORA Catalina</t>
  </si>
  <si>
    <t>VALDEZ AGUILAR Constanza</t>
  </si>
  <si>
    <t>ESCOBAR JELDRES Adriana</t>
  </si>
  <si>
    <t>REYES CAMAÑO Catalina</t>
  </si>
  <si>
    <t>RODRÍGUEZ PÉREZ Francisca</t>
  </si>
  <si>
    <t>ALMEIDA VERGARA Flavia</t>
  </si>
  <si>
    <t>BASCUÑAN CAMPOS Mariana</t>
  </si>
  <si>
    <t>MARTÍNEZ DURÁN Darling</t>
  </si>
  <si>
    <t>AVÍLA NIETO Ángela</t>
  </si>
  <si>
    <t>OCHOA GALLEGOS Scarlette</t>
  </si>
  <si>
    <t>RENDEL LAVÍN Christel</t>
  </si>
  <si>
    <t>MUÑOZ NUÑEZ Ana</t>
  </si>
  <si>
    <t>ARANEDA CONSTANZO Carol</t>
  </si>
  <si>
    <t>QUINTANA CÁCERES Paola</t>
  </si>
  <si>
    <t>DOMÍNGUEZ RODRÍGUEZ Javiera</t>
  </si>
  <si>
    <t>ALFARO AVALOS Darani</t>
  </si>
  <si>
    <t>CONTROL SELECTIVO ABRIL 2023</t>
  </si>
  <si>
    <t>15.04.2023</t>
  </si>
  <si>
    <t>PAVEZ MIRANDA Arantzazu</t>
  </si>
  <si>
    <t>OPEN BULNES</t>
  </si>
  <si>
    <t>29.04.2023 - 30.04.2023</t>
  </si>
  <si>
    <t>COPA HALTEROS</t>
  </si>
  <si>
    <t>06.05.2023</t>
  </si>
  <si>
    <t>RIVAS RIVAS Jamileth</t>
  </si>
  <si>
    <t>CORONADO GUTIERREZ Fernanda</t>
  </si>
  <si>
    <t>JOO HU Li</t>
  </si>
  <si>
    <t>MILON CROTONA</t>
  </si>
  <si>
    <t>FLORES VIDAL Josefa</t>
  </si>
  <si>
    <t>PEREZ MERINO Antonella</t>
  </si>
  <si>
    <t>LIBERTADOR</t>
  </si>
  <si>
    <t>GONZALEZ HUAQUILAF Natalia</t>
  </si>
  <si>
    <t>RIVAS PIZARRO Catalina</t>
  </si>
  <si>
    <t>BETANCUR SANCHEZ Valeria</t>
  </si>
  <si>
    <t>TRIVIÑO SEPULVEDA Marianela</t>
  </si>
  <si>
    <t>CANTERGIANNI HENRIQUEZ Camila</t>
  </si>
  <si>
    <t>VELEASQUEZ SILVA Miriana</t>
  </si>
  <si>
    <t>HERCULES</t>
  </si>
  <si>
    <t>CLEVELAND BUGMANN Muriel</t>
  </si>
  <si>
    <t>VISCAY FLORES Elizabeth</t>
  </si>
  <si>
    <t>CANDIA ORTIZ Delfa</t>
  </si>
  <si>
    <t>MILON</t>
  </si>
  <si>
    <t>LAGOS VILLEGAS Isidora</t>
  </si>
  <si>
    <t>GARCIA COLLIPAL Millaray</t>
  </si>
  <si>
    <t>RODRIGUEZ GUTIERREZ Yenifer</t>
  </si>
  <si>
    <t>TEMUCO</t>
  </si>
  <si>
    <t>MOSQUERA MOSQUERA Katerine</t>
  </si>
  <si>
    <t>SAAVEDRA ENRIQUEZ Andrea</t>
  </si>
  <si>
    <t>WALLIS PILQUIMAN Catalina</t>
  </si>
  <si>
    <t>VELOZO  Pamela</t>
  </si>
  <si>
    <t>MENDEZ  Angeles</t>
  </si>
  <si>
    <t>LA FLORIDA</t>
  </si>
  <si>
    <t>HALTEROS</t>
  </si>
  <si>
    <t>OBERMOLLER  Maria</t>
  </si>
  <si>
    <t>CALLE  Antonia</t>
  </si>
  <si>
    <t>MANRIQUEZ  Daniela</t>
  </si>
  <si>
    <t>CLUB VALHALLA</t>
  </si>
  <si>
    <t>ATLAS</t>
  </si>
  <si>
    <t>GARRIDO  Sofia</t>
  </si>
  <si>
    <t>VALENZUELA  Cassandra</t>
  </si>
  <si>
    <t>VERA  Daniela</t>
  </si>
  <si>
    <t>LOZADA  Dailyd</t>
  </si>
  <si>
    <t>RODRIGUEZ  Agostina</t>
  </si>
  <si>
    <t>MARTINEZ  Francisca</t>
  </si>
  <si>
    <t>CELIS  Maria</t>
  </si>
  <si>
    <t>VALHALLA</t>
  </si>
  <si>
    <t>CASTILLO  Paz</t>
  </si>
  <si>
    <t>DIAZ  Javiera</t>
  </si>
  <si>
    <t>TORRES VASQUEZ Benjamin</t>
  </si>
  <si>
    <t>ROJAS ABURTO Nicolas</t>
  </si>
  <si>
    <t>UBB</t>
  </si>
  <si>
    <t>URRUTIA VALENZUELA Christian</t>
  </si>
  <si>
    <t>ORELLANA OLMOS David</t>
  </si>
  <si>
    <t>SEPULVEDA MORENO Sebastian</t>
  </si>
  <si>
    <t>LAGOS SEPULVEDA Gustavo</t>
  </si>
  <si>
    <t>ANDIAS DIAS Sebastian</t>
  </si>
  <si>
    <t>HERRERA BREVIS Elias</t>
  </si>
  <si>
    <t>GOMEZ OYARZUN Diego</t>
  </si>
  <si>
    <t>LEIVA NEIRA Juan</t>
  </si>
  <si>
    <t>MUÑOZ MALDONADO Matias</t>
  </si>
  <si>
    <t>RODRIGUEZ ALFONZO Jose</t>
  </si>
  <si>
    <t>REVECO MARCHANT Simon</t>
  </si>
  <si>
    <t>RUBILAR ORTIZ Pablo</t>
  </si>
  <si>
    <t>RIVAS SUAZO Carlos</t>
  </si>
  <si>
    <t>FAUNDEZ CIFUENTES Camilo</t>
  </si>
  <si>
    <t>ERIZA ACUÑA Juan</t>
  </si>
  <si>
    <t>NAVARRETE OLAVARRIA Mauricio</t>
  </si>
  <si>
    <t>CURANILAHUE</t>
  </si>
  <si>
    <t>ÑULOA RAISE</t>
  </si>
  <si>
    <t>COLILEO VILLEGAS Martin</t>
  </si>
  <si>
    <t>VARGAS SORIANO Pablo</t>
  </si>
  <si>
    <t>MIRANDA LARA Felipe</t>
  </si>
  <si>
    <t>SANCHEZ OJEDA Gonzalo</t>
  </si>
  <si>
    <t>AGUILERA DURAN Jean</t>
  </si>
  <si>
    <t>RODRIGUEZ CASTILLO Tomas</t>
  </si>
  <si>
    <t>SERRANO  Miguel</t>
  </si>
  <si>
    <t>Santuario</t>
  </si>
  <si>
    <t>VALENCIA SOLIS Matias</t>
  </si>
  <si>
    <t>TORRES VASQUEZ Sebastian</t>
  </si>
  <si>
    <t>Halteros</t>
  </si>
  <si>
    <t>LOYOLA  Piero</t>
  </si>
  <si>
    <t>CASTILLO  Nicolas</t>
  </si>
  <si>
    <t>CONTRERAS  Franco</t>
  </si>
  <si>
    <t>LP Raise</t>
  </si>
  <si>
    <t>APABLAZA  Rodrigo</t>
  </si>
  <si>
    <t>Atlas</t>
  </si>
  <si>
    <t>ZUMARAN  Maximiliano</t>
  </si>
  <si>
    <t>LLANCAMAN  Victor</t>
  </si>
  <si>
    <t>ESPINOZA  David</t>
  </si>
  <si>
    <t>JARA  Vicente</t>
  </si>
  <si>
    <t>HERESMAN  Daniel</t>
  </si>
  <si>
    <t>MILON DE CROTONA</t>
  </si>
  <si>
    <t>QUINTANILLA  Carlos</t>
  </si>
  <si>
    <t>BARRIENTOS  Jaime</t>
  </si>
  <si>
    <t>RIQUELME  Jeremias</t>
  </si>
  <si>
    <t>MENA  Benjamin</t>
  </si>
  <si>
    <t>LP RAISE E</t>
  </si>
  <si>
    <t>NATIVO  BOX</t>
  </si>
  <si>
    <t>NATIVO BOX</t>
  </si>
  <si>
    <t>ORELLANA ARDILES Octavio</t>
  </si>
  <si>
    <t>BAHAMONDES CARRASCO Katy</t>
  </si>
  <si>
    <t>BARRAZA  MILES Jesica</t>
  </si>
  <si>
    <t>LARA ORTIZ Sofía</t>
  </si>
  <si>
    <t>BERRÍOS LLAUPE Taía</t>
  </si>
  <si>
    <t>JAIMES CONTRERAS Jeimi</t>
  </si>
  <si>
    <t>TENEMAZA FLORES Jenifer</t>
  </si>
  <si>
    <t>ORTEGA ARRATIA  Martina</t>
  </si>
  <si>
    <t>COSTERO Wendy</t>
  </si>
  <si>
    <t>ROMERO POBLETE Lucia</t>
  </si>
  <si>
    <t>PEÑA SANTANDER  Darling</t>
  </si>
  <si>
    <t>CANCINO RIVAS Rocio</t>
  </si>
  <si>
    <t>DIAZ CERVANTE Nicoll</t>
  </si>
  <si>
    <t>QUIROZ ROSERO Sofia</t>
  </si>
  <si>
    <t>ELGUEDA ACOSTA Millaray</t>
  </si>
  <si>
    <t>GORDILLO ARISTIZABAL Sara</t>
  </si>
  <si>
    <t>LOZANO TORRES Naomy</t>
  </si>
  <si>
    <t>SEPULVEDA MARCHANT Sisay</t>
  </si>
  <si>
    <t>LAGOS MANRIQUEZ Ignacia</t>
  </si>
  <si>
    <t>DIAZ ROJAS Paula</t>
  </si>
  <si>
    <t>CHANDÍA BURGOS   Antonella</t>
  </si>
  <si>
    <t>BUSTOS GONZALEZ Rayen</t>
  </si>
  <si>
    <t>QUEZADA NAIN Sofía</t>
  </si>
  <si>
    <t>SANHUEZA GONZÁLEZ Paula</t>
  </si>
  <si>
    <t>QUIRILAO SEPULVEDA Genesis</t>
  </si>
  <si>
    <t>ARIAS RODRIGUEZ Bianca</t>
  </si>
  <si>
    <t>RAMIREZ CONTRERAS Alexandra</t>
  </si>
  <si>
    <t>FERNANDEZ Maria</t>
  </si>
  <si>
    <t>NABARRETE AQUEA Isidora</t>
  </si>
  <si>
    <t>DIAZ CALDERÓN  Anahis</t>
  </si>
  <si>
    <t>ESPINOZA MONARDEZ Sara</t>
  </si>
  <si>
    <t>MENDEZ BAEZA Javiera</t>
  </si>
  <si>
    <t>ZEGARRA GONZALES Sophia</t>
  </si>
  <si>
    <t>RIVEROS YÁÑEZ  Agustina</t>
  </si>
  <si>
    <t>ARENAS LORCA Agustina</t>
  </si>
  <si>
    <t>DINAMARCA ARRIAGADA  Elizabeth</t>
  </si>
  <si>
    <t>VALENZUELA Isabella</t>
  </si>
  <si>
    <t>SANTANDER AGUILERA Jennifer</t>
  </si>
  <si>
    <t>VEGARA ARANIS  Contanza</t>
  </si>
  <si>
    <t>VALENZUELA PLAZA Cassandra</t>
  </si>
  <si>
    <t>URREJOLA Emilia</t>
  </si>
  <si>
    <t>SANDOVAL URETA Valentina</t>
  </si>
  <si>
    <t>LEDEZMA CAMPOS Susana</t>
  </si>
  <si>
    <t>PUNEIRA DIAZ Maria</t>
  </si>
  <si>
    <t>MIEREZ Juliana</t>
  </si>
  <si>
    <t>COLLAO   BARRERA Isidora</t>
  </si>
  <si>
    <t>ESCOBAR GODOY Thiare</t>
  </si>
  <si>
    <t>VEGA PIÑONES Fernanda</t>
  </si>
  <si>
    <t>VILLANUEVA Paula</t>
  </si>
  <si>
    <t>CALDERON MOLDENHAUER Agustina</t>
  </si>
  <si>
    <t>ROJAS SEPULVEDA Divaly</t>
  </si>
  <si>
    <t>MOLARES CARLO Ayelen</t>
  </si>
  <si>
    <t>BAHAMONDES ABRIGO Javiera</t>
  </si>
  <si>
    <t>AYALA ROJAS Celeste</t>
  </si>
  <si>
    <t>TORRES Alma</t>
  </si>
  <si>
    <t>ZEPEDA ASTORGA Maria</t>
  </si>
  <si>
    <t>BERLAND Francisca</t>
  </si>
  <si>
    <t>SILVA Josefa</t>
  </si>
  <si>
    <t>MARIN ROMERO Barbara</t>
  </si>
  <si>
    <t>PADILLA PADILLA Fabiola</t>
  </si>
  <si>
    <t>RENNER María</t>
  </si>
  <si>
    <t>TORRES HUCK Britany</t>
  </si>
  <si>
    <t>GARCIA SOZA Dafne</t>
  </si>
  <si>
    <t>KESSLER OSORIO Sofia</t>
  </si>
  <si>
    <t>BASTIAS TORO Nazlha</t>
  </si>
  <si>
    <t>SEPULVEDA PILQUIMAN Sofia</t>
  </si>
  <si>
    <t>VILCHEZ OYARCE Claudia</t>
  </si>
  <si>
    <t>GARCÍA Consuelo</t>
  </si>
  <si>
    <t>MORALES BUSTAMANTE  Carolina</t>
  </si>
  <si>
    <t>PALMA WILKES Catalina</t>
  </si>
  <si>
    <t>CABELLO CABRERA Genesis</t>
  </si>
  <si>
    <t>CORTES  Denis</t>
  </si>
  <si>
    <t>MIRANDA Grisselle</t>
  </si>
  <si>
    <t>NAVARRO  MC-FARLAN Giullana</t>
  </si>
  <si>
    <t>BOLADOS CONTRERAS Kiara</t>
  </si>
  <si>
    <t>DURÁN CASTILLO Amaya</t>
  </si>
  <si>
    <t>TAPIA   CONTRERAS Yendelin</t>
  </si>
  <si>
    <t>CALDERÓN  NUÑEZ  Samantha</t>
  </si>
  <si>
    <t>CABELLO  Genesis</t>
  </si>
  <si>
    <t>LEGAL MULLER  Marion</t>
  </si>
  <si>
    <t>ROJAS ROJAS Valentna</t>
  </si>
  <si>
    <t>ARAYA DEVIA Mia</t>
  </si>
  <si>
    <t>RAMOS MARIN Antonia</t>
  </si>
  <si>
    <t>MELLADO PRADENAS Isabela</t>
  </si>
  <si>
    <t xml:space="preserve">LANDEROS LOPEZ Katherine                </t>
  </si>
  <si>
    <t xml:space="preserve">GARCIA SUAREZ Macarena                  </t>
  </si>
  <si>
    <t xml:space="preserve">TORRES RAIN Karina                      </t>
  </si>
  <si>
    <t xml:space="preserve">SEPULVEDA MONTIEL Andalen               </t>
  </si>
  <si>
    <t xml:space="preserve">ROJAS CASTILLO Lenka                    </t>
  </si>
  <si>
    <t>MACHALI</t>
  </si>
  <si>
    <t>VICUÑA</t>
  </si>
  <si>
    <t>PUC</t>
  </si>
  <si>
    <t>VALPARAISO</t>
  </si>
  <si>
    <t>CAÑETE</t>
  </si>
  <si>
    <t>CARAHUE</t>
  </si>
  <si>
    <t>IQUIQUE</t>
  </si>
  <si>
    <t>KAME HOUSE</t>
  </si>
  <si>
    <t>ÑUÑOA</t>
  </si>
  <si>
    <t>ARAUCO</t>
  </si>
  <si>
    <t>CAF</t>
  </si>
  <si>
    <t>OSORNO</t>
  </si>
  <si>
    <t>M81</t>
  </si>
  <si>
    <t>ELQUI</t>
  </si>
  <si>
    <t>NACIONAL SUB 15 - SUB 17</t>
  </si>
  <si>
    <t>25.05.2023 - 28.05.2023</t>
  </si>
  <si>
    <t>COPA MACHALI</t>
  </si>
  <si>
    <t>13.05.2023 - 14.05.2023</t>
  </si>
  <si>
    <t>13.05.2023 - 14.05.2024</t>
  </si>
  <si>
    <t>13.05.2023 - 14.05.2025</t>
  </si>
  <si>
    <t>13.05.2023 - 14.05.2028</t>
  </si>
  <si>
    <t>13.05.2023 - 14.05.2031</t>
  </si>
  <si>
    <t>13.05.2023 - 14.05.2037</t>
  </si>
  <si>
    <t>13.05.2023 - 14.05.2036</t>
  </si>
  <si>
    <t>13.05.2023 - 14.05.2032</t>
  </si>
  <si>
    <t>13.05.2023 - 14.05.2033</t>
  </si>
  <si>
    <t>13.05.2023 - 14.05.2034</t>
  </si>
  <si>
    <t>13.05.2023 - 14.05.2035</t>
  </si>
  <si>
    <t>13.05.2023 - 14.05.2040</t>
  </si>
  <si>
    <t>13.05.2023 - 14.05.2043</t>
  </si>
  <si>
    <t>13.05.2023 - 14.05.2045</t>
  </si>
  <si>
    <t>13.05.2023 - 14.05.2042</t>
  </si>
  <si>
    <t>13.05.2023 - 14.05.2049</t>
  </si>
  <si>
    <t>13.05.2023 - 14.05.2050</t>
  </si>
  <si>
    <t>13.05.2023 - 14.05.2048</t>
  </si>
  <si>
    <t>13.05.2023 - 14.05.2052</t>
  </si>
  <si>
    <t>13.05.2023 - 14.05.2051</t>
  </si>
  <si>
    <t xml:space="preserve">CONTROL SELECTIVO MAYO </t>
  </si>
  <si>
    <t>26.05.2023</t>
  </si>
  <si>
    <t>TAPIA CONTRERAS Yendelin</t>
  </si>
  <si>
    <t>FLORES BARRO Maite</t>
  </si>
  <si>
    <t>CASTILLO Paz</t>
  </si>
  <si>
    <t>NEIRA RIOS  Dayson</t>
  </si>
  <si>
    <t>CONEJEROS PILQUIMÁN Francisco</t>
  </si>
  <si>
    <t>HIDALGO MALUENDA Aaron</t>
  </si>
  <si>
    <t>GIL MOLINA Wilyer</t>
  </si>
  <si>
    <t>SILVA ORELLANA Pedro</t>
  </si>
  <si>
    <t>PEREIRA Pablo</t>
  </si>
  <si>
    <t>SEPULVEDA ARANEDA Luis</t>
  </si>
  <si>
    <t>BENGHI SALVAT Piero</t>
  </si>
  <si>
    <t>GÓMEZ GÓMEZ Damaso</t>
  </si>
  <si>
    <t>CARVAJAL RUIZ Diego</t>
  </si>
  <si>
    <t>TRUJILLO Fernando</t>
  </si>
  <si>
    <t>KING GAMEZ Marco</t>
  </si>
  <si>
    <t>ALFARO  MENDEZ Luis</t>
  </si>
  <si>
    <t>GONZÁLEZ SÁEZ  David</t>
  </si>
  <si>
    <t>AGUAYO OLATE Alvaro</t>
  </si>
  <si>
    <t>MORENO Jose</t>
  </si>
  <si>
    <t>CERDA VILLEGAS Renato</t>
  </si>
  <si>
    <t>SOLIS Jonathan</t>
  </si>
  <si>
    <t>BURGOS Rafael</t>
  </si>
  <si>
    <t>PINTO OROSTEGUI Camilo</t>
  </si>
  <si>
    <t>HIDALGO VASQUEZ Joaquin</t>
  </si>
  <si>
    <t>HERNANDEZ BASTIAS Ignacio</t>
  </si>
  <si>
    <t>SARANGO CHIRA Miguel</t>
  </si>
  <si>
    <t>CARVAJAL RUIZ Sebastian</t>
  </si>
  <si>
    <t>URIBE RIOS Yeiko</t>
  </si>
  <si>
    <t>MATHINSON PAVEZ Cristopher</t>
  </si>
  <si>
    <t>SILVA FERREIRA Javier</t>
  </si>
  <si>
    <t>SALGADO MUÑOZ Luis</t>
  </si>
  <si>
    <t>SANCHEZ LANDAETA Lucas</t>
  </si>
  <si>
    <t>ÁVILA RIVERA Victor</t>
  </si>
  <si>
    <t>PEREZ MOSTACERO Abel</t>
  </si>
  <si>
    <t>VILLALOBOS ORELLANA Fabián</t>
  </si>
  <si>
    <t>LARRAONDO CUBA Yerlandin</t>
  </si>
  <si>
    <t>DEVIVO OLMOS  Gianfranco</t>
  </si>
  <si>
    <t>PADILLA PADILLA  Carlos</t>
  </si>
  <si>
    <t>HUAIQUIPAN PORMA  Sebastian</t>
  </si>
  <si>
    <t>BARRA BRIONES  Francisco</t>
  </si>
  <si>
    <t>SANHUEZA VALDEBENITO Joaquin</t>
  </si>
  <si>
    <t>GARCIA  LEYTON Rodrigo</t>
  </si>
  <si>
    <t>PUNEIRA DIAZ Jhoan</t>
  </si>
  <si>
    <t>RIFFO ANAVALON Hector</t>
  </si>
  <si>
    <t>SALINAS CORTES Matias</t>
  </si>
  <si>
    <t>TRUJILLO Piero</t>
  </si>
  <si>
    <t>MORENO  BAHAMONDES Matias</t>
  </si>
  <si>
    <t>OVANDO RIOS Benjamin</t>
  </si>
  <si>
    <t>FIGUEROA OCAMPO Martin</t>
  </si>
  <si>
    <t>CALBULLANCA CAMPOS Benjamin</t>
  </si>
  <si>
    <t>ESPINOZA BRAVO Benjamin</t>
  </si>
  <si>
    <t>FIGUEROA TAPIA Antonio</t>
  </si>
  <si>
    <t>PINO SILVA Nicolas</t>
  </si>
  <si>
    <t>CONCHA CARREÑO Joshua</t>
  </si>
  <si>
    <t>BARRERA ARAYA Benjamin</t>
  </si>
  <si>
    <t>SEPULVEDA PILQUIMAN Dilan</t>
  </si>
  <si>
    <t>CASTRO VALLEJOS  Joseph</t>
  </si>
  <si>
    <t>ARAOS Julian</t>
  </si>
  <si>
    <t>CABRERA PAVEZ Francisco</t>
  </si>
  <si>
    <t>NÚÑEZ TAPIA Alexander</t>
  </si>
  <si>
    <t>BECERRA BASCONE Ignacio</t>
  </si>
  <si>
    <t>M102</t>
  </si>
  <si>
    <t>GAJARDO GONZÁLEZ  Leonardo</t>
  </si>
  <si>
    <t>VILLAGRAN SUAZO Fabian</t>
  </si>
  <si>
    <t>CHAVEZ CARTAGENA Jose</t>
  </si>
  <si>
    <t>CARTAXO ORELLANA Felipe</t>
  </si>
  <si>
    <t>GUZMAN FUENTES  Vicente</t>
  </si>
  <si>
    <t>COLLAO BARRERA Scott</t>
  </si>
  <si>
    <t>PINTO OLAVE Francisco</t>
  </si>
  <si>
    <t>LARA CUBILLOS Cristopher</t>
  </si>
  <si>
    <t>CARTAXO Felipe</t>
  </si>
  <si>
    <t>RAMIREZ CUEVAS Christobal</t>
  </si>
  <si>
    <t>NÚÑEZ OLMOS Maximiliano</t>
  </si>
  <si>
    <t>PEREZ SILVA Marco</t>
  </si>
  <si>
    <t>SUAREZ CACERES Johel</t>
  </si>
  <si>
    <t>RECABARREN ESCOBAR Bastian</t>
  </si>
  <si>
    <t>RAMOS Sebastian</t>
  </si>
  <si>
    <t>PACHECO TEJERINA Damian</t>
  </si>
  <si>
    <t>PUNTA ARENAS</t>
  </si>
  <si>
    <t>LOPEZ MUÑOZ Alfonso</t>
  </si>
  <si>
    <t>SALINAS Joaquin</t>
  </si>
  <si>
    <t>SALINAS VILLEGAS Joaquin</t>
  </si>
  <si>
    <t>ALVAREZ PACHECO Sebastian</t>
  </si>
  <si>
    <t>PINO NAVARRETE Joaquin</t>
  </si>
  <si>
    <t>MARTINEZ MARTINEZ Matias</t>
  </si>
  <si>
    <t>CONTRERAS VALENZUELAS  Mateo</t>
  </si>
  <si>
    <t>LEGAL MULLER  Felipe</t>
  </si>
  <si>
    <t>ARAGAO SANTOS Caio</t>
  </si>
  <si>
    <t>WKB</t>
  </si>
  <si>
    <t>ANDRADE COIMAPO  Roger</t>
  </si>
  <si>
    <t>CORTES NAVARRO Esteven</t>
  </si>
  <si>
    <t>GARCIA GANGA  Bruno</t>
  </si>
  <si>
    <t>AGUILERA CORTES Gabriel</t>
  </si>
  <si>
    <t>MORALES GONZÁLEZ Juan</t>
  </si>
  <si>
    <t>CABELLO CABRERA Joseph</t>
  </si>
  <si>
    <t>RIQUELME BARROS  Jeremias</t>
  </si>
  <si>
    <t>RIQUELME BASTIAS  Ignacio</t>
  </si>
  <si>
    <t>LOPEZ POBLETE Vicente</t>
  </si>
  <si>
    <t>ESCALANTE VILLASECA Maximiliano</t>
  </si>
  <si>
    <t>MIRANDA Felipe</t>
  </si>
  <si>
    <t>COPELLO VERGARA Maximiliano</t>
  </si>
  <si>
    <t>CASTILLO RAMOS Martin</t>
  </si>
  <si>
    <t>AGUILERA DURAN  Jean</t>
  </si>
  <si>
    <t>ZUÑIGA CARMONA Jesus</t>
  </si>
  <si>
    <t>LEYTON MONSALVES Martin</t>
  </si>
  <si>
    <t>LEYTON Martin</t>
  </si>
  <si>
    <t>RIQUELME Benjamin</t>
  </si>
  <si>
    <t>AMESTICA Derek</t>
  </si>
  <si>
    <t>VEGA CACERES Nicolas</t>
  </si>
  <si>
    <t>ROMEO Benjamin</t>
  </si>
  <si>
    <t>GONZALEZ Lucas</t>
  </si>
  <si>
    <t>HERRERA AYALA Joaquín</t>
  </si>
  <si>
    <t>BARDIN Andrés</t>
  </si>
  <si>
    <t>ASTUDILLO FIGUEROA Guillermo</t>
  </si>
  <si>
    <t>GONZÁLEZ RENDEL Santiago</t>
  </si>
  <si>
    <t>HENRIQUEZ GALLEGOS  Felipe</t>
  </si>
  <si>
    <t>ACEVEDO  Felipe</t>
  </si>
  <si>
    <t>ARAVENA Juan</t>
  </si>
  <si>
    <t>MELO MONTENEGRO Fabián</t>
  </si>
  <si>
    <t>TOLOZA Esteban</t>
  </si>
  <si>
    <t>VALENZUELA SOTO Benjamin</t>
  </si>
  <si>
    <t>JARAMILLO Alfonso</t>
  </si>
  <si>
    <t>LETELIER KÖRNER Ricardo</t>
  </si>
  <si>
    <t>CISTERNAS ARAOS Felipe</t>
  </si>
  <si>
    <t>LAZCANO PEREZ Silas</t>
  </si>
  <si>
    <t>TAMM HARDESSEN Andrés</t>
  </si>
  <si>
    <t>SAN SEBASTIAN</t>
  </si>
  <si>
    <t>ACEVEDO GONZÁLEZ Matias</t>
  </si>
  <si>
    <t>RODRIGUEZ  Julian</t>
  </si>
  <si>
    <t xml:space="preserve">CASTRO MELLADO Aldair                   </t>
  </si>
  <si>
    <t xml:space="preserve">CUEVAS IBORRA Nicolas                   </t>
  </si>
  <si>
    <t xml:space="preserve">MORALES GONZALEZ Brandom                </t>
  </si>
  <si>
    <t xml:space="preserve">GUERRERO MATURANA Aquiles               </t>
  </si>
  <si>
    <t>CONTROL SELECTIVO MAYO</t>
  </si>
  <si>
    <t>27.05.2023</t>
  </si>
  <si>
    <t>MANRIQUEZ  CABELLO Benjamin</t>
  </si>
  <si>
    <t xml:space="preserve">SUAREZ CACERES Johel </t>
  </si>
  <si>
    <t>PARDO PINCHEIRA Bastian</t>
  </si>
  <si>
    <t>GARCIA LEYTON Rodrigo</t>
  </si>
  <si>
    <t>LEGAL MULLER Marion</t>
  </si>
  <si>
    <t>CONTROL MAYO</t>
  </si>
  <si>
    <t>CALDERÓN NUÑEZ Samantha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</si>
</sst>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name val="Calibri"/>
      <scheme val="minor"/>
    </font>
    <font>
      <sz val="12"/>
      <color rgb="FF9C0006"/>
      <name val="Arial"/>
      <family val="2"/>
    </font>
    <font>
      <sz val="11"/>
      <name val="Calibri"/>
      <family val="2"/>
    </font>
    <font>
      <sz val="11"/>
      <color indexed="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3">
    <xf numFmtId="0" fontId="0" fillId="0" borderId="0"/>
    <xf numFmtId="0" fontId="1" fillId="0" borderId="0"/>
    <xf numFmtId="0" fontId="8" fillId="3" borderId="0" applyNumberFormat="0" applyBorder="0" applyAlignment="0" applyProtection="0"/>
  </cellStyleXfs>
  <cellXfs count="68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" fillId="2" borderId="4" xfId="0" applyFont="1" applyFill="1" applyBorder="1" applyAlignment="1"/>
    <xf numFmtId="0" fontId="4" fillId="2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left"/>
    </xf>
    <xf numFmtId="0" fontId="0" fillId="0" borderId="0" xfId="0" applyFont="1" applyFill="1" applyBorder="1"/>
    <xf numFmtId="0" fontId="2" fillId="0" borderId="0" xfId="1" applyFont="1" applyFill="1" applyBorder="1" applyProtection="1">
      <protection locked="0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2" fillId="0" borderId="0" xfId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left" vertic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0" borderId="7" xfId="0" applyFill="1" applyBorder="1"/>
    <xf numFmtId="0" fontId="3" fillId="0" borderId="5" xfId="0" applyFont="1" applyBorder="1" applyAlignment="1">
      <alignment horizontal="center"/>
    </xf>
    <xf numFmtId="0" fontId="0" fillId="0" borderId="0" xfId="2" applyFont="1" applyFill="1" applyBorder="1" applyAlignment="1">
      <alignment horizontal="left" wrapText="1"/>
    </xf>
    <xf numFmtId="0" fontId="0" fillId="0" borderId="0" xfId="2" applyFont="1" applyFill="1" applyBorder="1" applyAlignment="1">
      <alignment horizontal="left"/>
    </xf>
    <xf numFmtId="0" fontId="0" fillId="0" borderId="0" xfId="1" applyFont="1" applyFill="1" applyBorder="1" applyProtection="1">
      <protection locked="0"/>
    </xf>
    <xf numFmtId="0" fontId="2" fillId="0" borderId="0" xfId="2" applyFont="1" applyFill="1" applyBorder="1" applyAlignment="1">
      <alignment vertical="center"/>
    </xf>
    <xf numFmtId="0" fontId="2" fillId="0" borderId="0" xfId="1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/>
    </xf>
  </cellXfs>
  <cellStyles count="3">
    <cellStyle name="Incorrecto" xfId="2" builtinId="27"/>
    <cellStyle name="Normal" xfId="0" builtinId="0"/>
    <cellStyle name="Normal 2" xfId="1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top style="thin">
          <color indexed="64"/>
        </top>
        <bottom style="thin">
          <color theme="4" tint="0.39997558519241921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</font>
      <alignment horizontal="center" vertical="bottom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7" name="Tabla7" displayName="Tabla7" ref="A1:H56" totalsRowShown="0" headerRowDxfId="54" headerRowBorderDxfId="53" tableBorderDxfId="52">
  <autoFilter ref="A1:H56"/>
  <sortState ref="A2:H56">
    <sortCondition ref="E1:E56"/>
  </sortState>
  <tableColumns count="8">
    <tableColumn id="1" name="LUGAR " dataDxfId="51"/>
    <tableColumn id="2" name="APELLIDO - NOMBRE" dataDxfId="50"/>
    <tableColumn id="3" name="AÑO" dataDxfId="49"/>
    <tableColumn id="4" name="DELEGACION" dataDxfId="48"/>
    <tableColumn id="5" name="CAT" dataDxfId="47"/>
    <tableColumn id="6" name="TOTAL" dataDxfId="46"/>
    <tableColumn id="7" name="CAMPEONATO" dataDxfId="45"/>
    <tableColumn id="8" name="FECHA CAMPEONAT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a6" displayName="Tabla6" ref="A1:H78" totalsRowShown="0" headerRowDxfId="44" dataDxfId="42" headerRowBorderDxfId="43" tableBorderDxfId="41" totalsRowBorderDxfId="40">
  <autoFilter ref="A1:H78"/>
  <sortState ref="A2:H79">
    <sortCondition ref="E1:E79"/>
  </sortState>
  <tableColumns count="8">
    <tableColumn id="1" name="LUGAR " dataDxfId="39"/>
    <tableColumn id="2" name="APELLIDO - NOMBRE" dataDxfId="38"/>
    <tableColumn id="3" name="AÑO" dataDxfId="37"/>
    <tableColumn id="4" name="DELEGACION" dataDxfId="36"/>
    <tableColumn id="5" name="CAT" dataDxfId="35"/>
    <tableColumn id="6" name="TOTAL" dataDxfId="34"/>
    <tableColumn id="7" name="CAMPEONATO" dataDxfId="33"/>
    <tableColumn id="8" name="FECHA CAMPEONATO" dataDxfId="3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A1:H60" totalsRowShown="0" headerRowDxfId="31">
  <autoFilter ref="A1:H60"/>
  <sortState ref="A2:H63">
    <sortCondition ref="E1:E63"/>
  </sortState>
  <tableColumns count="8">
    <tableColumn id="1" name="LUGAR " dataDxfId="30"/>
    <tableColumn id="2" name="APELLIDO - NOMBRE"/>
    <tableColumn id="3" name="AÑO"/>
    <tableColumn id="4" name="DELEGACION"/>
    <tableColumn id="5" name="CAT"/>
    <tableColumn id="6" name="TOTAL"/>
    <tableColumn id="7" name="CAMPEONATO"/>
    <tableColumn id="8" name="FECHA CAMPEONAT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la1" displayName="Tabla1" ref="A1:H160" totalsRowShown="0" headerRowDxfId="29" dataDxfId="28">
  <autoFilter ref="A1:H160"/>
  <sortState ref="A2:H161">
    <sortCondition ref="E1:E161"/>
  </sortState>
  <tableColumns count="8">
    <tableColumn id="1" name="LUGAR " dataDxfId="27"/>
    <tableColumn id="2" name="APELLIDO - NOMBRE" dataDxfId="26"/>
    <tableColumn id="3" name="AÑO" dataDxfId="25"/>
    <tableColumn id="4" name="DELEGACION" dataDxfId="24">
      <calculatedColumnFormula>UPPER(Tabla1[[#This Row],[DELEGACION]])</calculatedColumnFormula>
    </tableColumn>
    <tableColumn id="5" name="CAT" dataDxfId="23"/>
    <tableColumn id="6" name="TOTAL" dataDxfId="22"/>
    <tableColumn id="7" name="CAMPEONATO" dataDxfId="21"/>
    <tableColumn id="8" name="FECHA CAMPEONATO" dataDxfId="2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A1:H64" totalsRowShown="0" headerRowDxfId="19" headerRowBorderDxfId="18" tableBorderDxfId="17" totalsRowBorderDxfId="16">
  <autoFilter ref="A1:H64"/>
  <sortState ref="A2:H64">
    <sortCondition ref="E1:E64"/>
  </sortState>
  <tableColumns count="8">
    <tableColumn id="1" name="LUGAR " dataDxfId="15"/>
    <tableColumn id="2" name="APELLIDO - NOMBRE"/>
    <tableColumn id="3" name="AÑO"/>
    <tableColumn id="4" name="DELEGACION"/>
    <tableColumn id="5" name="CAT"/>
    <tableColumn id="6" name="TOTAL"/>
    <tableColumn id="7" name="CAMPEONATO"/>
    <tableColumn id="8" name="FECHA CAMPEONATO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a8" displayName="Tabla8" ref="A1:H118" totalsRowShown="0" headerRowDxfId="14" dataDxfId="13">
  <autoFilter ref="A1:H118"/>
  <sortState ref="A2:H120">
    <sortCondition ref="E1:E120"/>
  </sortState>
  <tableColumns count="8">
    <tableColumn id="1" name="LUGAR " dataDxfId="12"/>
    <tableColumn id="2" name="APELLIDO - NOMBRE"/>
    <tableColumn id="3" name="AÑO"/>
    <tableColumn id="4" name="DELEGACION"/>
    <tableColumn id="5" name="CAT"/>
    <tableColumn id="6" name="TOTAL"/>
    <tableColumn id="7" name="CAMPEONATO"/>
    <tableColumn id="8" name="FECHA CAMPEONATO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a9" displayName="Tabla9" ref="A1:H96" totalsRowShown="0" headerRowDxfId="11">
  <autoFilter ref="A1:H96"/>
  <sortState ref="A2:H99">
    <sortCondition ref="E1:E99"/>
  </sortState>
  <tableColumns count="8">
    <tableColumn id="1" name="LUGAR " dataDxfId="10"/>
    <tableColumn id="2" name="APELLIDO - NOMBRE"/>
    <tableColumn id="3" name="AÑO"/>
    <tableColumn id="4" name="DELEGACION"/>
    <tableColumn id="5" name="CAT"/>
    <tableColumn id="6" name="TOTAL"/>
    <tableColumn id="7" name="CAMPEONATO"/>
    <tableColumn id="8" name="FECHA CAMPEONATO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" name="Tabla2" displayName="Tabla2" ref="A1:H191" totalsRowShown="0" headerRowDxfId="9" dataDxfId="8">
  <autoFilter ref="A1:H191"/>
  <sortState ref="A2:H194">
    <sortCondition ref="E1:E194"/>
  </sortState>
  <tableColumns count="8">
    <tableColumn id="1" name="LUGAR " dataDxfId="7"/>
    <tableColumn id="2" name="APELLIDO - NOMBRE" dataDxfId="6"/>
    <tableColumn id="3" name="AÑO" dataDxfId="5"/>
    <tableColumn id="4" name="DELEGACION" dataDxfId="4"/>
    <tableColumn id="5" name="CAT" dataDxfId="3"/>
    <tableColumn id="6" name="TOTAL" dataDxfId="2"/>
    <tableColumn id="7" name="CAMPEONATO" dataDxfId="1"/>
    <tableColumn id="8" name="FECHA CAMPEONA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="145" zoomScaleNormal="145" workbookViewId="0">
      <selection activeCell="B46" sqref="B46"/>
    </sheetView>
  </sheetViews>
  <sheetFormatPr baseColWidth="10" defaultRowHeight="15" x14ac:dyDescent="0.25"/>
  <cols>
    <col min="1" max="1" width="8.7109375" customWidth="1"/>
    <col min="2" max="2" width="29.42578125" bestFit="1" customWidth="1"/>
    <col min="4" max="4" width="13.28515625" customWidth="1"/>
    <col min="7" max="7" width="38.7109375" bestFit="1" customWidth="1"/>
    <col min="8" max="8" width="20.85546875" customWidth="1"/>
  </cols>
  <sheetData>
    <row r="1" spans="1:8" x14ac:dyDescent="0.25">
      <c r="A1" s="4" t="s">
        <v>7</v>
      </c>
      <c r="B1" s="4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6" t="s">
        <v>6</v>
      </c>
    </row>
    <row r="2" spans="1:8" x14ac:dyDescent="0.25">
      <c r="A2" s="50">
        <v>1</v>
      </c>
      <c r="B2" s="26" t="s">
        <v>282</v>
      </c>
      <c r="C2" s="9">
        <v>2009</v>
      </c>
      <c r="D2" s="15" t="s">
        <v>112</v>
      </c>
      <c r="E2" s="45">
        <v>40</v>
      </c>
      <c r="F2" s="3">
        <v>61</v>
      </c>
      <c r="G2" s="15" t="s">
        <v>383</v>
      </c>
      <c r="H2" s="15" t="s">
        <v>384</v>
      </c>
    </row>
    <row r="3" spans="1:8" x14ac:dyDescent="0.25">
      <c r="A3" s="50">
        <v>1</v>
      </c>
      <c r="B3" s="62" t="s">
        <v>283</v>
      </c>
      <c r="C3" s="9">
        <v>2010</v>
      </c>
      <c r="D3" s="15" t="s">
        <v>112</v>
      </c>
      <c r="E3" s="46">
        <v>45</v>
      </c>
      <c r="F3" s="3">
        <v>93</v>
      </c>
      <c r="G3" s="15" t="s">
        <v>383</v>
      </c>
      <c r="H3" s="15" t="s">
        <v>384</v>
      </c>
    </row>
    <row r="4" spans="1:8" x14ac:dyDescent="0.25">
      <c r="A4" s="50">
        <v>2</v>
      </c>
      <c r="B4" s="63" t="s">
        <v>284</v>
      </c>
      <c r="C4" s="9">
        <v>2008</v>
      </c>
      <c r="D4" s="15" t="s">
        <v>191</v>
      </c>
      <c r="E4" s="46">
        <v>45</v>
      </c>
      <c r="F4" s="3">
        <v>90</v>
      </c>
      <c r="G4" s="15" t="s">
        <v>383</v>
      </c>
      <c r="H4" s="15" t="s">
        <v>384</v>
      </c>
    </row>
    <row r="5" spans="1:8" x14ac:dyDescent="0.25">
      <c r="A5" s="50">
        <v>3</v>
      </c>
      <c r="B5" s="26" t="s">
        <v>285</v>
      </c>
      <c r="C5" s="9">
        <v>2010</v>
      </c>
      <c r="D5" s="15" t="s">
        <v>94</v>
      </c>
      <c r="E5" s="45">
        <v>45</v>
      </c>
      <c r="F5" s="3">
        <v>64</v>
      </c>
      <c r="G5" s="15" t="s">
        <v>383</v>
      </c>
      <c r="H5" s="15" t="s">
        <v>384</v>
      </c>
    </row>
    <row r="6" spans="1:8" x14ac:dyDescent="0.25">
      <c r="A6" s="50">
        <v>4</v>
      </c>
      <c r="B6" s="26" t="s">
        <v>286</v>
      </c>
      <c r="C6" s="9">
        <v>2009</v>
      </c>
      <c r="D6" s="15" t="s">
        <v>370</v>
      </c>
      <c r="E6" s="45">
        <v>45</v>
      </c>
      <c r="F6" s="3">
        <v>63</v>
      </c>
      <c r="G6" s="15" t="s">
        <v>383</v>
      </c>
      <c r="H6" s="15" t="s">
        <v>384</v>
      </c>
    </row>
    <row r="7" spans="1:8" x14ac:dyDescent="0.25">
      <c r="A7" s="50">
        <v>5</v>
      </c>
      <c r="B7" s="26" t="s">
        <v>287</v>
      </c>
      <c r="C7" s="9">
        <v>2009</v>
      </c>
      <c r="D7" s="15" t="s">
        <v>213</v>
      </c>
      <c r="E7" s="45">
        <v>45</v>
      </c>
      <c r="F7" s="3">
        <v>54</v>
      </c>
      <c r="G7" s="15" t="s">
        <v>383</v>
      </c>
      <c r="H7" s="15" t="s">
        <v>384</v>
      </c>
    </row>
    <row r="8" spans="1:8" x14ac:dyDescent="0.25">
      <c r="A8" s="50">
        <v>1</v>
      </c>
      <c r="B8" s="64" t="s">
        <v>189</v>
      </c>
      <c r="C8" s="12">
        <v>2008</v>
      </c>
      <c r="D8" s="12" t="s">
        <v>369</v>
      </c>
      <c r="E8" s="47">
        <v>49</v>
      </c>
      <c r="F8" s="3">
        <v>98</v>
      </c>
      <c r="G8" s="33" t="s">
        <v>385</v>
      </c>
      <c r="H8" s="15" t="s">
        <v>387</v>
      </c>
    </row>
    <row r="9" spans="1:8" x14ac:dyDescent="0.25">
      <c r="A9" s="50">
        <v>2</v>
      </c>
      <c r="B9" s="26" t="s">
        <v>289</v>
      </c>
      <c r="C9" s="9">
        <v>2009</v>
      </c>
      <c r="D9" s="15" t="s">
        <v>372</v>
      </c>
      <c r="E9" s="45">
        <v>49</v>
      </c>
      <c r="F9" s="3">
        <v>96</v>
      </c>
      <c r="G9" s="15" t="s">
        <v>383</v>
      </c>
      <c r="H9" s="15" t="s">
        <v>384</v>
      </c>
    </row>
    <row r="10" spans="1:8" x14ac:dyDescent="0.25">
      <c r="A10" s="50">
        <v>3</v>
      </c>
      <c r="B10" s="26" t="s">
        <v>290</v>
      </c>
      <c r="C10" s="9">
        <v>2008</v>
      </c>
      <c r="D10" s="15" t="s">
        <v>373</v>
      </c>
      <c r="E10" s="45">
        <v>49</v>
      </c>
      <c r="F10" s="3">
        <v>62</v>
      </c>
      <c r="G10" s="15" t="s">
        <v>383</v>
      </c>
      <c r="H10" s="15" t="s">
        <v>384</v>
      </c>
    </row>
    <row r="11" spans="1:8" x14ac:dyDescent="0.25">
      <c r="A11" s="50">
        <v>4</v>
      </c>
      <c r="B11" s="64" t="s">
        <v>291</v>
      </c>
      <c r="C11" s="12">
        <v>2010</v>
      </c>
      <c r="D11" s="12" t="s">
        <v>94</v>
      </c>
      <c r="E11" s="47">
        <v>49</v>
      </c>
      <c r="F11" s="3">
        <v>57</v>
      </c>
      <c r="G11" s="33" t="s">
        <v>385</v>
      </c>
      <c r="H11" s="15" t="s">
        <v>388</v>
      </c>
    </row>
    <row r="12" spans="1:8" x14ac:dyDescent="0.25">
      <c r="A12" s="50">
        <v>5</v>
      </c>
      <c r="B12" s="63" t="s">
        <v>292</v>
      </c>
      <c r="C12" s="9">
        <v>2009</v>
      </c>
      <c r="D12" s="15" t="s">
        <v>375</v>
      </c>
      <c r="E12" s="46">
        <v>49</v>
      </c>
      <c r="F12" s="3">
        <v>44</v>
      </c>
      <c r="G12" s="15" t="s">
        <v>383</v>
      </c>
      <c r="H12" s="15" t="s">
        <v>384</v>
      </c>
    </row>
    <row r="13" spans="1:8" x14ac:dyDescent="0.25">
      <c r="A13" s="50">
        <v>1</v>
      </c>
      <c r="B13" s="26" t="s">
        <v>295</v>
      </c>
      <c r="C13" s="9">
        <v>2009</v>
      </c>
      <c r="D13" s="15" t="s">
        <v>373</v>
      </c>
      <c r="E13" s="45">
        <v>55</v>
      </c>
      <c r="F13" s="3">
        <v>113</v>
      </c>
      <c r="G13" s="15" t="s">
        <v>383</v>
      </c>
      <c r="H13" s="15" t="s">
        <v>384</v>
      </c>
    </row>
    <row r="14" spans="1:8" x14ac:dyDescent="0.25">
      <c r="A14" s="50">
        <v>2</v>
      </c>
      <c r="B14" s="26" t="s">
        <v>296</v>
      </c>
      <c r="C14" s="9">
        <v>2009</v>
      </c>
      <c r="D14" s="15" t="s">
        <v>375</v>
      </c>
      <c r="E14" s="45">
        <v>55</v>
      </c>
      <c r="F14" s="3">
        <v>103</v>
      </c>
      <c r="G14" s="15" t="s">
        <v>383</v>
      </c>
      <c r="H14" s="15" t="s">
        <v>384</v>
      </c>
    </row>
    <row r="15" spans="1:8" x14ac:dyDescent="0.25">
      <c r="A15" s="50">
        <v>3</v>
      </c>
      <c r="B15" s="26" t="s">
        <v>298</v>
      </c>
      <c r="C15" s="9">
        <v>2010</v>
      </c>
      <c r="D15" s="15" t="s">
        <v>102</v>
      </c>
      <c r="E15" s="48">
        <v>55</v>
      </c>
      <c r="F15" s="3">
        <v>96</v>
      </c>
      <c r="G15" s="15" t="s">
        <v>383</v>
      </c>
      <c r="H15" s="15" t="s">
        <v>384</v>
      </c>
    </row>
    <row r="16" spans="1:8" x14ac:dyDescent="0.25">
      <c r="A16" s="50">
        <v>4</v>
      </c>
      <c r="B16" s="26" t="s">
        <v>190</v>
      </c>
      <c r="C16" s="9">
        <v>2009</v>
      </c>
      <c r="D16" s="15" t="s">
        <v>151</v>
      </c>
      <c r="E16" s="45">
        <v>55</v>
      </c>
      <c r="F16" s="3">
        <v>96</v>
      </c>
      <c r="G16" s="15" t="s">
        <v>383</v>
      </c>
      <c r="H16" s="15" t="s">
        <v>384</v>
      </c>
    </row>
    <row r="17" spans="1:8" x14ac:dyDescent="0.25">
      <c r="A17" s="50">
        <v>5</v>
      </c>
      <c r="B17" s="26" t="s">
        <v>299</v>
      </c>
      <c r="C17" s="9">
        <v>2008</v>
      </c>
      <c r="D17" s="15" t="s">
        <v>370</v>
      </c>
      <c r="E17" s="45">
        <v>55</v>
      </c>
      <c r="F17" s="3">
        <v>95</v>
      </c>
      <c r="G17" s="15" t="s">
        <v>383</v>
      </c>
      <c r="H17" s="15" t="s">
        <v>384</v>
      </c>
    </row>
    <row r="18" spans="1:8" x14ac:dyDescent="0.25">
      <c r="A18" s="50">
        <v>6</v>
      </c>
      <c r="B18" s="35" t="s">
        <v>189</v>
      </c>
      <c r="C18" s="12">
        <v>2008</v>
      </c>
      <c r="D18" s="9" t="s">
        <v>191</v>
      </c>
      <c r="E18" s="9">
        <v>55</v>
      </c>
      <c r="F18" s="12">
        <v>95</v>
      </c>
      <c r="G18" s="9" t="s">
        <v>181</v>
      </c>
      <c r="H18" s="15" t="s">
        <v>182</v>
      </c>
    </row>
    <row r="19" spans="1:8" x14ac:dyDescent="0.25">
      <c r="A19" s="50">
        <v>7</v>
      </c>
      <c r="B19" s="63" t="s">
        <v>300</v>
      </c>
      <c r="C19" s="9">
        <v>2009</v>
      </c>
      <c r="D19" s="15" t="s">
        <v>248</v>
      </c>
      <c r="E19" s="46">
        <v>55</v>
      </c>
      <c r="F19" s="3">
        <v>93</v>
      </c>
      <c r="G19" s="15" t="s">
        <v>383</v>
      </c>
      <c r="H19" s="15" t="s">
        <v>384</v>
      </c>
    </row>
    <row r="20" spans="1:8" x14ac:dyDescent="0.25">
      <c r="A20" s="50">
        <v>8</v>
      </c>
      <c r="B20" s="26" t="s">
        <v>301</v>
      </c>
      <c r="C20" s="9">
        <v>2010</v>
      </c>
      <c r="D20" s="15" t="s">
        <v>374</v>
      </c>
      <c r="E20" s="45">
        <v>55</v>
      </c>
      <c r="F20" s="3">
        <v>88</v>
      </c>
      <c r="G20" s="15" t="s">
        <v>383</v>
      </c>
      <c r="H20" s="15" t="s">
        <v>384</v>
      </c>
    </row>
    <row r="21" spans="1:8" x14ac:dyDescent="0.25">
      <c r="A21" s="50">
        <v>9</v>
      </c>
      <c r="B21" s="62" t="s">
        <v>303</v>
      </c>
      <c r="C21" s="9">
        <v>2010</v>
      </c>
      <c r="D21" s="15" t="s">
        <v>248</v>
      </c>
      <c r="E21" s="46">
        <v>55</v>
      </c>
      <c r="F21" s="3">
        <v>63</v>
      </c>
      <c r="G21" s="15" t="s">
        <v>383</v>
      </c>
      <c r="H21" s="15" t="s">
        <v>384</v>
      </c>
    </row>
    <row r="22" spans="1:8" x14ac:dyDescent="0.25">
      <c r="A22" s="50">
        <v>1</v>
      </c>
      <c r="B22" s="26" t="s">
        <v>305</v>
      </c>
      <c r="C22" s="9">
        <v>2008</v>
      </c>
      <c r="D22" s="15" t="s">
        <v>106</v>
      </c>
      <c r="E22" s="45">
        <v>59</v>
      </c>
      <c r="F22" s="3">
        <v>152</v>
      </c>
      <c r="G22" s="15" t="s">
        <v>383</v>
      </c>
      <c r="H22" s="15" t="s">
        <v>384</v>
      </c>
    </row>
    <row r="23" spans="1:8" ht="15" customHeight="1" x14ac:dyDescent="0.25">
      <c r="A23" s="50">
        <v>2</v>
      </c>
      <c r="B23" s="62" t="s">
        <v>306</v>
      </c>
      <c r="C23" s="9">
        <v>2008</v>
      </c>
      <c r="D23" s="15" t="s">
        <v>94</v>
      </c>
      <c r="E23" s="46">
        <v>59</v>
      </c>
      <c r="F23" s="3">
        <v>138</v>
      </c>
      <c r="G23" s="15" t="s">
        <v>383</v>
      </c>
      <c r="H23" s="15" t="s">
        <v>384</v>
      </c>
    </row>
    <row r="24" spans="1:8" x14ac:dyDescent="0.25">
      <c r="A24" s="50">
        <v>3</v>
      </c>
      <c r="B24" s="26" t="s">
        <v>309</v>
      </c>
      <c r="C24" s="9">
        <v>2008</v>
      </c>
      <c r="D24" s="15" t="s">
        <v>106</v>
      </c>
      <c r="E24" s="48">
        <v>59</v>
      </c>
      <c r="F24" s="3">
        <v>94</v>
      </c>
      <c r="G24" s="15" t="s">
        <v>383</v>
      </c>
      <c r="H24" s="15" t="s">
        <v>384</v>
      </c>
    </row>
    <row r="25" spans="1:8" x14ac:dyDescent="0.25">
      <c r="A25" s="50">
        <v>4</v>
      </c>
      <c r="B25" s="26" t="s">
        <v>310</v>
      </c>
      <c r="C25" s="9">
        <v>2009</v>
      </c>
      <c r="D25" s="15" t="s">
        <v>370</v>
      </c>
      <c r="E25" s="45">
        <v>59</v>
      </c>
      <c r="F25" s="3">
        <v>93</v>
      </c>
      <c r="G25" s="15" t="s">
        <v>383</v>
      </c>
      <c r="H25" s="15" t="s">
        <v>384</v>
      </c>
    </row>
    <row r="26" spans="1:8" x14ac:dyDescent="0.25">
      <c r="A26" s="50">
        <v>5</v>
      </c>
      <c r="B26" s="26" t="s">
        <v>313</v>
      </c>
      <c r="C26" s="9">
        <v>2008</v>
      </c>
      <c r="D26" s="15" t="s">
        <v>41</v>
      </c>
      <c r="E26" s="45">
        <v>59</v>
      </c>
      <c r="F26" s="3">
        <v>80</v>
      </c>
      <c r="G26" s="15" t="s">
        <v>383</v>
      </c>
      <c r="H26" s="15" t="s">
        <v>384</v>
      </c>
    </row>
    <row r="27" spans="1:8" x14ac:dyDescent="0.25">
      <c r="A27" s="50">
        <v>6</v>
      </c>
      <c r="B27" s="26" t="s">
        <v>314</v>
      </c>
      <c r="C27" s="9">
        <v>2010</v>
      </c>
      <c r="D27" s="15" t="s">
        <v>372</v>
      </c>
      <c r="E27" s="45">
        <v>59</v>
      </c>
      <c r="F27" s="3">
        <v>62</v>
      </c>
      <c r="G27" s="15" t="s">
        <v>383</v>
      </c>
      <c r="H27" s="15" t="s">
        <v>384</v>
      </c>
    </row>
    <row r="28" spans="1:8" x14ac:dyDescent="0.25">
      <c r="A28" s="50">
        <v>7</v>
      </c>
      <c r="B28" s="26" t="s">
        <v>315</v>
      </c>
      <c r="C28" s="9">
        <v>2008</v>
      </c>
      <c r="D28" s="15" t="s">
        <v>373</v>
      </c>
      <c r="E28" s="45">
        <v>59</v>
      </c>
      <c r="F28" s="3">
        <v>53</v>
      </c>
      <c r="G28" s="15" t="s">
        <v>383</v>
      </c>
      <c r="H28" s="15" t="s">
        <v>384</v>
      </c>
    </row>
    <row r="29" spans="1:8" x14ac:dyDescent="0.25">
      <c r="A29" s="50">
        <v>8</v>
      </c>
      <c r="B29" s="26" t="s">
        <v>316</v>
      </c>
      <c r="C29" s="9">
        <v>2010</v>
      </c>
      <c r="D29" s="15" t="s">
        <v>378</v>
      </c>
      <c r="E29" s="45">
        <v>59</v>
      </c>
      <c r="F29" s="3">
        <v>21</v>
      </c>
      <c r="G29" s="15" t="s">
        <v>383</v>
      </c>
      <c r="H29" s="15" t="s">
        <v>384</v>
      </c>
    </row>
    <row r="30" spans="1:8" x14ac:dyDescent="0.25">
      <c r="A30" s="7">
        <v>1</v>
      </c>
      <c r="B30" s="8" t="s">
        <v>110</v>
      </c>
      <c r="C30" s="9">
        <v>2008</v>
      </c>
      <c r="D30" s="9" t="s">
        <v>106</v>
      </c>
      <c r="E30" s="9">
        <v>64</v>
      </c>
      <c r="F30" s="9">
        <v>149</v>
      </c>
      <c r="G30" s="9" t="s">
        <v>107</v>
      </c>
      <c r="H30" s="9" t="s">
        <v>109</v>
      </c>
    </row>
    <row r="31" spans="1:8" x14ac:dyDescent="0.25">
      <c r="A31" s="7">
        <v>2</v>
      </c>
      <c r="B31" s="26" t="s">
        <v>318</v>
      </c>
      <c r="C31" s="9">
        <v>2008</v>
      </c>
      <c r="D31" s="15" t="s">
        <v>213</v>
      </c>
      <c r="E31" s="45">
        <v>64</v>
      </c>
      <c r="F31" s="3">
        <v>135</v>
      </c>
      <c r="G31" s="15" t="s">
        <v>383</v>
      </c>
      <c r="H31" s="15" t="s">
        <v>384</v>
      </c>
    </row>
    <row r="32" spans="1:8" x14ac:dyDescent="0.25">
      <c r="A32" s="7">
        <v>3</v>
      </c>
      <c r="B32" s="26" t="s">
        <v>325</v>
      </c>
      <c r="C32" s="9">
        <v>2010</v>
      </c>
      <c r="D32" s="15" t="s">
        <v>112</v>
      </c>
      <c r="E32" s="45">
        <v>64</v>
      </c>
      <c r="F32" s="3">
        <v>97</v>
      </c>
      <c r="G32" s="15" t="s">
        <v>383</v>
      </c>
      <c r="H32" s="15" t="s">
        <v>384</v>
      </c>
    </row>
    <row r="33" spans="1:8" x14ac:dyDescent="0.25">
      <c r="A33" s="7">
        <v>4</v>
      </c>
      <c r="B33" s="26" t="s">
        <v>326</v>
      </c>
      <c r="C33" s="9">
        <v>2010</v>
      </c>
      <c r="D33" s="15" t="s">
        <v>375</v>
      </c>
      <c r="E33" s="45">
        <v>64</v>
      </c>
      <c r="F33" s="3">
        <v>93</v>
      </c>
      <c r="G33" s="15" t="s">
        <v>383</v>
      </c>
      <c r="H33" s="15" t="s">
        <v>384</v>
      </c>
    </row>
    <row r="34" spans="1:8" x14ac:dyDescent="0.25">
      <c r="A34" s="7">
        <v>5</v>
      </c>
      <c r="B34" s="26" t="s">
        <v>327</v>
      </c>
      <c r="C34" s="9">
        <v>2009</v>
      </c>
      <c r="D34" s="15" t="s">
        <v>106</v>
      </c>
      <c r="E34" s="45">
        <v>64</v>
      </c>
      <c r="F34" s="3">
        <v>74</v>
      </c>
      <c r="G34" s="15" t="s">
        <v>383</v>
      </c>
      <c r="H34" s="15" t="s">
        <v>384</v>
      </c>
    </row>
    <row r="35" spans="1:8" x14ac:dyDescent="0.25">
      <c r="A35" s="7">
        <v>6</v>
      </c>
      <c r="B35" s="26" t="s">
        <v>329</v>
      </c>
      <c r="C35" s="9">
        <v>2008</v>
      </c>
      <c r="D35" s="15" t="s">
        <v>380</v>
      </c>
      <c r="E35" s="45">
        <v>64</v>
      </c>
      <c r="F35" s="3">
        <v>70</v>
      </c>
      <c r="G35" s="15" t="s">
        <v>383</v>
      </c>
      <c r="H35" s="15" t="s">
        <v>384</v>
      </c>
    </row>
    <row r="36" spans="1:8" x14ac:dyDescent="0.25">
      <c r="A36" s="7">
        <v>7</v>
      </c>
      <c r="B36" s="26" t="s">
        <v>330</v>
      </c>
      <c r="C36" s="9">
        <v>2008</v>
      </c>
      <c r="D36" s="15" t="s">
        <v>376</v>
      </c>
      <c r="E36" s="45">
        <v>64</v>
      </c>
      <c r="F36" s="3">
        <v>55</v>
      </c>
      <c r="G36" s="15" t="s">
        <v>383</v>
      </c>
      <c r="H36" s="15" t="s">
        <v>384</v>
      </c>
    </row>
    <row r="37" spans="1:8" x14ac:dyDescent="0.25">
      <c r="A37" s="7">
        <v>8</v>
      </c>
      <c r="B37" s="62" t="s">
        <v>331</v>
      </c>
      <c r="C37" s="9">
        <v>2008</v>
      </c>
      <c r="D37" s="15" t="s">
        <v>376</v>
      </c>
      <c r="E37" s="46">
        <v>64</v>
      </c>
      <c r="F37" s="3">
        <v>38</v>
      </c>
      <c r="G37" s="15" t="s">
        <v>383</v>
      </c>
      <c r="H37" s="15" t="s">
        <v>384</v>
      </c>
    </row>
    <row r="38" spans="1:8" x14ac:dyDescent="0.25">
      <c r="A38" s="50">
        <v>1</v>
      </c>
      <c r="B38" s="26" t="s">
        <v>338</v>
      </c>
      <c r="C38" s="9">
        <v>2008</v>
      </c>
      <c r="D38" s="15" t="s">
        <v>370</v>
      </c>
      <c r="E38" s="45">
        <v>71</v>
      </c>
      <c r="F38" s="3">
        <v>115</v>
      </c>
      <c r="G38" s="15" t="s">
        <v>383</v>
      </c>
      <c r="H38" s="15" t="s">
        <v>384</v>
      </c>
    </row>
    <row r="39" spans="1:8" x14ac:dyDescent="0.25">
      <c r="A39" s="50">
        <v>2</v>
      </c>
      <c r="B39" s="26" t="s">
        <v>339</v>
      </c>
      <c r="C39" s="9">
        <v>2010</v>
      </c>
      <c r="D39" s="15" t="s">
        <v>375</v>
      </c>
      <c r="E39" s="45">
        <v>71</v>
      </c>
      <c r="F39" s="3">
        <v>106</v>
      </c>
      <c r="G39" s="15" t="s">
        <v>383</v>
      </c>
      <c r="H39" s="15" t="s">
        <v>384</v>
      </c>
    </row>
    <row r="40" spans="1:8" x14ac:dyDescent="0.25">
      <c r="A40" s="50">
        <v>3</v>
      </c>
      <c r="B40" s="26" t="s">
        <v>342</v>
      </c>
      <c r="C40" s="9">
        <v>2010</v>
      </c>
      <c r="D40" s="15" t="s">
        <v>376</v>
      </c>
      <c r="E40" s="45">
        <v>71</v>
      </c>
      <c r="F40" s="3">
        <v>65</v>
      </c>
      <c r="G40" s="15" t="s">
        <v>383</v>
      </c>
      <c r="H40" s="15" t="s">
        <v>384</v>
      </c>
    </row>
    <row r="41" spans="1:8" x14ac:dyDescent="0.25">
      <c r="A41" s="50">
        <v>4</v>
      </c>
      <c r="B41" s="26" t="s">
        <v>343</v>
      </c>
      <c r="C41" s="9">
        <v>2009</v>
      </c>
      <c r="D41" s="15" t="s">
        <v>372</v>
      </c>
      <c r="E41" s="45">
        <v>71</v>
      </c>
      <c r="F41" s="3">
        <v>62</v>
      </c>
      <c r="G41" s="15" t="s">
        <v>383</v>
      </c>
      <c r="H41" s="15" t="s">
        <v>384</v>
      </c>
    </row>
    <row r="42" spans="1:8" x14ac:dyDescent="0.25">
      <c r="A42" s="50">
        <v>5</v>
      </c>
      <c r="B42" s="26" t="s">
        <v>344</v>
      </c>
      <c r="C42" s="9">
        <v>2009</v>
      </c>
      <c r="D42" s="15" t="s">
        <v>373</v>
      </c>
      <c r="E42" s="45">
        <v>71</v>
      </c>
      <c r="F42" s="3">
        <v>55</v>
      </c>
      <c r="G42" s="15" t="s">
        <v>383</v>
      </c>
      <c r="H42" s="15" t="s">
        <v>384</v>
      </c>
    </row>
    <row r="43" spans="1:8" x14ac:dyDescent="0.25">
      <c r="A43" s="50">
        <v>6</v>
      </c>
      <c r="B43" s="26" t="s">
        <v>345</v>
      </c>
      <c r="C43" s="9">
        <v>2010</v>
      </c>
      <c r="D43" s="15" t="s">
        <v>373</v>
      </c>
      <c r="E43" s="45">
        <v>71</v>
      </c>
      <c r="F43" s="3">
        <v>53</v>
      </c>
      <c r="G43" s="15" t="s">
        <v>383</v>
      </c>
      <c r="H43" s="15" t="s">
        <v>384</v>
      </c>
    </row>
    <row r="44" spans="1:8" ht="15.75" customHeight="1" x14ac:dyDescent="0.25">
      <c r="A44" s="34">
        <v>1</v>
      </c>
      <c r="B44" s="35" t="s">
        <v>409</v>
      </c>
      <c r="C44" s="12">
        <v>2008</v>
      </c>
      <c r="D44" s="9" t="s">
        <v>213</v>
      </c>
      <c r="E44" s="9">
        <v>76</v>
      </c>
      <c r="F44" s="12">
        <v>106</v>
      </c>
      <c r="G44" s="9" t="s">
        <v>183</v>
      </c>
      <c r="H44" s="15" t="s">
        <v>184</v>
      </c>
    </row>
    <row r="45" spans="1:8" x14ac:dyDescent="0.25">
      <c r="A45" s="34">
        <v>2</v>
      </c>
      <c r="B45" s="26" t="s">
        <v>350</v>
      </c>
      <c r="C45" s="9">
        <v>2008</v>
      </c>
      <c r="D45" s="15" t="s">
        <v>191</v>
      </c>
      <c r="E45" s="45">
        <v>76</v>
      </c>
      <c r="F45" s="3">
        <v>95</v>
      </c>
      <c r="G45" s="15" t="s">
        <v>383</v>
      </c>
      <c r="H45" s="15" t="s">
        <v>384</v>
      </c>
    </row>
    <row r="46" spans="1:8" x14ac:dyDescent="0.25">
      <c r="A46" s="34">
        <v>3</v>
      </c>
      <c r="B46" s="26" t="s">
        <v>351</v>
      </c>
      <c r="C46" s="9">
        <v>2010</v>
      </c>
      <c r="D46" s="15" t="s">
        <v>370</v>
      </c>
      <c r="E46" s="45">
        <v>76</v>
      </c>
      <c r="F46" s="3">
        <v>50</v>
      </c>
      <c r="G46" s="15" t="s">
        <v>383</v>
      </c>
      <c r="H46" s="15" t="s">
        <v>384</v>
      </c>
    </row>
    <row r="47" spans="1:8" x14ac:dyDescent="0.25">
      <c r="A47" s="50">
        <v>1</v>
      </c>
      <c r="B47" s="26" t="s">
        <v>353</v>
      </c>
      <c r="C47" s="9">
        <v>2010</v>
      </c>
      <c r="D47" s="15" t="s">
        <v>372</v>
      </c>
      <c r="E47" s="45">
        <v>81</v>
      </c>
      <c r="F47" s="3">
        <v>136</v>
      </c>
      <c r="G47" s="15" t="s">
        <v>383</v>
      </c>
      <c r="H47" s="15" t="s">
        <v>384</v>
      </c>
    </row>
    <row r="48" spans="1:8" x14ac:dyDescent="0.25">
      <c r="A48" s="50">
        <v>2</v>
      </c>
      <c r="B48" s="63" t="s">
        <v>355</v>
      </c>
      <c r="C48" s="9">
        <v>2008</v>
      </c>
      <c r="D48" s="15" t="s">
        <v>375</v>
      </c>
      <c r="E48" s="46">
        <v>81</v>
      </c>
      <c r="F48" s="3">
        <v>101</v>
      </c>
      <c r="G48" s="15" t="s">
        <v>383</v>
      </c>
      <c r="H48" s="15" t="s">
        <v>384</v>
      </c>
    </row>
    <row r="49" spans="1:8" x14ac:dyDescent="0.25">
      <c r="A49" s="50">
        <v>3</v>
      </c>
      <c r="B49" s="63" t="s">
        <v>356</v>
      </c>
      <c r="C49" s="9">
        <v>2010</v>
      </c>
      <c r="D49" s="15" t="s">
        <v>112</v>
      </c>
      <c r="E49" s="46">
        <v>81</v>
      </c>
      <c r="F49" s="3">
        <v>96</v>
      </c>
      <c r="G49" s="15" t="s">
        <v>383</v>
      </c>
      <c r="H49" s="15" t="s">
        <v>384</v>
      </c>
    </row>
    <row r="50" spans="1:8" x14ac:dyDescent="0.25">
      <c r="A50" s="50">
        <v>4</v>
      </c>
      <c r="B50" s="26" t="s">
        <v>549</v>
      </c>
      <c r="C50" s="9">
        <v>2009</v>
      </c>
      <c r="D50" s="15" t="s">
        <v>370</v>
      </c>
      <c r="E50" s="45">
        <v>81</v>
      </c>
      <c r="F50" s="3">
        <v>93</v>
      </c>
      <c r="G50" s="15" t="s">
        <v>383</v>
      </c>
      <c r="H50" s="15" t="s">
        <v>384</v>
      </c>
    </row>
    <row r="51" spans="1:8" x14ac:dyDescent="0.25">
      <c r="A51" s="50">
        <v>5</v>
      </c>
      <c r="B51" s="64" t="s">
        <v>350</v>
      </c>
      <c r="C51" s="12">
        <v>2008</v>
      </c>
      <c r="D51" s="12" t="s">
        <v>369</v>
      </c>
      <c r="E51" s="47">
        <v>81</v>
      </c>
      <c r="F51" s="3">
        <v>90</v>
      </c>
      <c r="G51" s="33" t="s">
        <v>385</v>
      </c>
      <c r="H51" s="15" t="s">
        <v>405</v>
      </c>
    </row>
    <row r="52" spans="1:8" x14ac:dyDescent="0.25">
      <c r="A52" s="50">
        <v>1</v>
      </c>
      <c r="B52" s="26" t="s">
        <v>360</v>
      </c>
      <c r="C52" s="9">
        <v>2008</v>
      </c>
      <c r="D52" s="15" t="s">
        <v>370</v>
      </c>
      <c r="E52" s="45" t="s">
        <v>381</v>
      </c>
      <c r="F52" s="3">
        <v>175</v>
      </c>
      <c r="G52" s="15" t="s">
        <v>383</v>
      </c>
      <c r="H52" s="15" t="s">
        <v>384</v>
      </c>
    </row>
    <row r="53" spans="1:8" x14ac:dyDescent="0.25">
      <c r="A53" s="50">
        <v>2</v>
      </c>
      <c r="B53" s="26" t="s">
        <v>68</v>
      </c>
      <c r="C53" s="9">
        <v>2008</v>
      </c>
      <c r="D53" s="15" t="s">
        <v>372</v>
      </c>
      <c r="E53" s="45" t="s">
        <v>381</v>
      </c>
      <c r="F53" s="3">
        <v>161</v>
      </c>
      <c r="G53" s="15" t="s">
        <v>383</v>
      </c>
      <c r="H53" s="15" t="s">
        <v>384</v>
      </c>
    </row>
    <row r="54" spans="1:8" x14ac:dyDescent="0.25">
      <c r="A54" s="50">
        <v>3</v>
      </c>
      <c r="B54" s="26" t="s">
        <v>361</v>
      </c>
      <c r="C54" s="9">
        <v>2008</v>
      </c>
      <c r="D54" s="15" t="s">
        <v>106</v>
      </c>
      <c r="E54" s="45" t="s">
        <v>381</v>
      </c>
      <c r="F54" s="3">
        <v>145</v>
      </c>
      <c r="G54" s="15" t="s">
        <v>383</v>
      </c>
      <c r="H54" s="15" t="s">
        <v>384</v>
      </c>
    </row>
    <row r="55" spans="1:8" x14ac:dyDescent="0.25">
      <c r="A55" s="50">
        <v>4</v>
      </c>
      <c r="B55" s="26" t="s">
        <v>362</v>
      </c>
      <c r="C55" s="9">
        <v>2009</v>
      </c>
      <c r="D55" s="15" t="s">
        <v>375</v>
      </c>
      <c r="E55" s="45" t="s">
        <v>381</v>
      </c>
      <c r="F55" s="3">
        <v>115</v>
      </c>
      <c r="G55" s="15" t="s">
        <v>383</v>
      </c>
      <c r="H55" s="15" t="s">
        <v>384</v>
      </c>
    </row>
    <row r="56" spans="1:8" x14ac:dyDescent="0.25">
      <c r="A56" s="50">
        <v>5</v>
      </c>
      <c r="B56" s="26" t="s">
        <v>363</v>
      </c>
      <c r="C56" s="9">
        <v>2009</v>
      </c>
      <c r="D56" s="15" t="s">
        <v>146</v>
      </c>
      <c r="E56" s="45" t="s">
        <v>381</v>
      </c>
      <c r="F56" s="3">
        <v>106</v>
      </c>
      <c r="G56" s="15" t="s">
        <v>383</v>
      </c>
      <c r="H56" s="15" t="s">
        <v>384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="145" zoomScaleNormal="145" workbookViewId="0">
      <selection activeCell="A14" sqref="A14"/>
    </sheetView>
  </sheetViews>
  <sheetFormatPr baseColWidth="10" defaultRowHeight="15" x14ac:dyDescent="0.25"/>
  <cols>
    <col min="1" max="1" width="6.85546875" style="50" customWidth="1"/>
    <col min="2" max="2" width="29.5703125" customWidth="1"/>
    <col min="4" max="4" width="18.85546875" bestFit="1" customWidth="1"/>
    <col min="7" max="7" width="38.7109375" bestFit="1" customWidth="1"/>
    <col min="8" max="8" width="20.85546875" customWidth="1"/>
  </cols>
  <sheetData>
    <row r="1" spans="1:8" x14ac:dyDescent="0.25">
      <c r="A1" s="67" t="s">
        <v>7</v>
      </c>
      <c r="B1" s="4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6" t="s">
        <v>6</v>
      </c>
    </row>
    <row r="2" spans="1:8" x14ac:dyDescent="0.25">
      <c r="A2" s="34">
        <v>1</v>
      </c>
      <c r="B2" s="39" t="s">
        <v>281</v>
      </c>
      <c r="C2" s="3">
        <v>2006</v>
      </c>
      <c r="D2" s="15" t="s">
        <v>248</v>
      </c>
      <c r="E2" s="45">
        <v>40</v>
      </c>
      <c r="F2" s="3">
        <v>84</v>
      </c>
      <c r="G2" s="15" t="s">
        <v>383</v>
      </c>
      <c r="H2" s="15" t="s">
        <v>384</v>
      </c>
    </row>
    <row r="3" spans="1:8" x14ac:dyDescent="0.25">
      <c r="A3" s="34">
        <v>2</v>
      </c>
      <c r="B3" s="39" t="s">
        <v>282</v>
      </c>
      <c r="C3" s="3">
        <v>2009</v>
      </c>
      <c r="D3" s="15" t="s">
        <v>112</v>
      </c>
      <c r="E3" s="45">
        <v>40</v>
      </c>
      <c r="F3" s="3">
        <v>61</v>
      </c>
      <c r="G3" s="15" t="s">
        <v>383</v>
      </c>
      <c r="H3" s="15" t="s">
        <v>384</v>
      </c>
    </row>
    <row r="4" spans="1:8" x14ac:dyDescent="0.25">
      <c r="A4" s="34">
        <v>1</v>
      </c>
      <c r="B4" s="40" t="s">
        <v>283</v>
      </c>
      <c r="C4" s="3">
        <v>2010</v>
      </c>
      <c r="D4" s="15" t="s">
        <v>112</v>
      </c>
      <c r="E4" s="46">
        <v>45</v>
      </c>
      <c r="F4" s="3">
        <v>93</v>
      </c>
      <c r="G4" s="15" t="s">
        <v>383</v>
      </c>
      <c r="H4" s="15" t="s">
        <v>384</v>
      </c>
    </row>
    <row r="5" spans="1:8" x14ac:dyDescent="0.25">
      <c r="A5" s="34">
        <v>2</v>
      </c>
      <c r="B5" s="41" t="s">
        <v>284</v>
      </c>
      <c r="C5" s="3">
        <v>2008</v>
      </c>
      <c r="D5" s="15" t="s">
        <v>191</v>
      </c>
      <c r="E5" s="46">
        <v>45</v>
      </c>
      <c r="F5" s="3">
        <v>90</v>
      </c>
      <c r="G5" s="15" t="s">
        <v>383</v>
      </c>
      <c r="H5" s="15" t="s">
        <v>384</v>
      </c>
    </row>
    <row r="6" spans="1:8" x14ac:dyDescent="0.25">
      <c r="A6" s="34">
        <v>3</v>
      </c>
      <c r="B6" s="39" t="s">
        <v>285</v>
      </c>
      <c r="C6" s="3">
        <v>2010</v>
      </c>
      <c r="D6" s="15" t="s">
        <v>94</v>
      </c>
      <c r="E6" s="45">
        <v>45</v>
      </c>
      <c r="F6" s="3">
        <v>64</v>
      </c>
      <c r="G6" s="15" t="s">
        <v>383</v>
      </c>
      <c r="H6" s="15" t="s">
        <v>384</v>
      </c>
    </row>
    <row r="7" spans="1:8" x14ac:dyDescent="0.25">
      <c r="A7" s="34">
        <v>4</v>
      </c>
      <c r="B7" s="39" t="s">
        <v>286</v>
      </c>
      <c r="C7" s="3">
        <v>2009</v>
      </c>
      <c r="D7" s="15" t="s">
        <v>370</v>
      </c>
      <c r="E7" s="45">
        <v>45</v>
      </c>
      <c r="F7" s="3">
        <v>63</v>
      </c>
      <c r="G7" s="15" t="s">
        <v>383</v>
      </c>
      <c r="H7" s="15" t="s">
        <v>384</v>
      </c>
    </row>
    <row r="8" spans="1:8" x14ac:dyDescent="0.25">
      <c r="A8" s="34">
        <v>5</v>
      </c>
      <c r="B8" s="39" t="s">
        <v>287</v>
      </c>
      <c r="C8" s="3">
        <v>2009</v>
      </c>
      <c r="D8" s="15" t="s">
        <v>213</v>
      </c>
      <c r="E8" s="45">
        <v>45</v>
      </c>
      <c r="F8" s="3">
        <v>54</v>
      </c>
      <c r="G8" s="15" t="s">
        <v>383</v>
      </c>
      <c r="H8" s="15" t="s">
        <v>384</v>
      </c>
    </row>
    <row r="9" spans="1:8" x14ac:dyDescent="0.25">
      <c r="A9" s="34">
        <v>1</v>
      </c>
      <c r="B9" s="43" t="s">
        <v>189</v>
      </c>
      <c r="C9" s="12">
        <v>2008</v>
      </c>
      <c r="D9" s="12" t="s">
        <v>369</v>
      </c>
      <c r="E9" s="47">
        <v>49</v>
      </c>
      <c r="F9" s="3">
        <v>98</v>
      </c>
      <c r="G9" s="33" t="s">
        <v>385</v>
      </c>
      <c r="H9" s="15" t="s">
        <v>387</v>
      </c>
    </row>
    <row r="10" spans="1:8" x14ac:dyDescent="0.25">
      <c r="A10" s="34">
        <v>2</v>
      </c>
      <c r="B10" s="39" t="s">
        <v>289</v>
      </c>
      <c r="C10" s="3">
        <v>2009</v>
      </c>
      <c r="D10" s="15" t="s">
        <v>372</v>
      </c>
      <c r="E10" s="45">
        <v>49</v>
      </c>
      <c r="F10" s="3">
        <v>96</v>
      </c>
      <c r="G10" s="15" t="s">
        <v>383</v>
      </c>
      <c r="H10" s="15" t="s">
        <v>384</v>
      </c>
    </row>
    <row r="11" spans="1:8" x14ac:dyDescent="0.25">
      <c r="A11" s="34">
        <v>3</v>
      </c>
      <c r="B11" s="39" t="s">
        <v>290</v>
      </c>
      <c r="C11" s="3">
        <v>2008</v>
      </c>
      <c r="D11" s="15" t="s">
        <v>373</v>
      </c>
      <c r="E11" s="45">
        <v>49</v>
      </c>
      <c r="F11" s="3">
        <v>62</v>
      </c>
      <c r="G11" s="15" t="s">
        <v>383</v>
      </c>
      <c r="H11" s="15" t="s">
        <v>384</v>
      </c>
    </row>
    <row r="12" spans="1:8" x14ac:dyDescent="0.25">
      <c r="A12" s="34">
        <v>4</v>
      </c>
      <c r="B12" s="43" t="s">
        <v>291</v>
      </c>
      <c r="C12" s="12">
        <v>2010</v>
      </c>
      <c r="D12" s="12" t="s">
        <v>94</v>
      </c>
      <c r="E12" s="47">
        <v>49</v>
      </c>
      <c r="F12" s="3">
        <v>57</v>
      </c>
      <c r="G12" s="33" t="s">
        <v>385</v>
      </c>
      <c r="H12" s="15" t="s">
        <v>388</v>
      </c>
    </row>
    <row r="13" spans="1:8" x14ac:dyDescent="0.25">
      <c r="A13" s="34">
        <v>5</v>
      </c>
      <c r="B13" s="41" t="s">
        <v>292</v>
      </c>
      <c r="C13" s="3">
        <v>2009</v>
      </c>
      <c r="D13" s="15" t="s">
        <v>375</v>
      </c>
      <c r="E13" s="46">
        <v>49</v>
      </c>
      <c r="F13" s="3">
        <v>44</v>
      </c>
      <c r="G13" s="15" t="s">
        <v>383</v>
      </c>
      <c r="H13" s="15" t="s">
        <v>384</v>
      </c>
    </row>
    <row r="14" spans="1:8" x14ac:dyDescent="0.25">
      <c r="A14" s="34">
        <v>1</v>
      </c>
      <c r="B14" s="39" t="s">
        <v>293</v>
      </c>
      <c r="C14" s="3">
        <v>2006</v>
      </c>
      <c r="D14" s="15" t="s">
        <v>92</v>
      </c>
      <c r="E14" s="45">
        <v>55</v>
      </c>
      <c r="F14" s="3">
        <v>132</v>
      </c>
      <c r="G14" s="15" t="s">
        <v>383</v>
      </c>
      <c r="H14" s="15" t="s">
        <v>384</v>
      </c>
    </row>
    <row r="15" spans="1:8" x14ac:dyDescent="0.25">
      <c r="A15" s="34">
        <v>2</v>
      </c>
      <c r="B15" s="39" t="s">
        <v>294</v>
      </c>
      <c r="C15" s="3">
        <v>2007</v>
      </c>
      <c r="D15" s="15" t="s">
        <v>376</v>
      </c>
      <c r="E15" s="45">
        <v>55</v>
      </c>
      <c r="F15" s="3">
        <v>117</v>
      </c>
      <c r="G15" s="15" t="s">
        <v>383</v>
      </c>
      <c r="H15" s="15" t="s">
        <v>384</v>
      </c>
    </row>
    <row r="16" spans="1:8" x14ac:dyDescent="0.25">
      <c r="A16" s="34">
        <v>3</v>
      </c>
      <c r="B16" s="39" t="s">
        <v>295</v>
      </c>
      <c r="C16" s="3">
        <v>2009</v>
      </c>
      <c r="D16" s="15" t="s">
        <v>373</v>
      </c>
      <c r="E16" s="45">
        <v>55</v>
      </c>
      <c r="F16" s="3">
        <v>113</v>
      </c>
      <c r="G16" s="15" t="s">
        <v>383</v>
      </c>
      <c r="H16" s="15" t="s">
        <v>384</v>
      </c>
    </row>
    <row r="17" spans="1:8" x14ac:dyDescent="0.25">
      <c r="A17" s="34">
        <v>4</v>
      </c>
      <c r="B17" s="22" t="s">
        <v>159</v>
      </c>
      <c r="C17" s="32">
        <v>2006</v>
      </c>
      <c r="D17" s="18" t="s">
        <v>147</v>
      </c>
      <c r="E17" s="18">
        <v>55</v>
      </c>
      <c r="F17" s="18">
        <v>110</v>
      </c>
      <c r="G17" s="18" t="s">
        <v>153</v>
      </c>
      <c r="H17" s="18" t="s">
        <v>154</v>
      </c>
    </row>
    <row r="18" spans="1:8" x14ac:dyDescent="0.25">
      <c r="A18" s="34">
        <v>5</v>
      </c>
      <c r="B18" s="39" t="s">
        <v>296</v>
      </c>
      <c r="C18" s="3">
        <v>2009</v>
      </c>
      <c r="D18" s="15" t="s">
        <v>375</v>
      </c>
      <c r="E18" s="45">
        <v>55</v>
      </c>
      <c r="F18" s="3">
        <v>103</v>
      </c>
      <c r="G18" s="15" t="s">
        <v>383</v>
      </c>
      <c r="H18" s="15" t="s">
        <v>384</v>
      </c>
    </row>
    <row r="19" spans="1:8" x14ac:dyDescent="0.25">
      <c r="A19" s="34">
        <v>6</v>
      </c>
      <c r="B19" s="39" t="s">
        <v>297</v>
      </c>
      <c r="C19" s="3">
        <v>2006</v>
      </c>
      <c r="D19" s="15" t="s">
        <v>106</v>
      </c>
      <c r="E19" s="45">
        <v>55</v>
      </c>
      <c r="F19" s="3">
        <v>100</v>
      </c>
      <c r="G19" s="15" t="s">
        <v>383</v>
      </c>
      <c r="H19" s="15" t="s">
        <v>384</v>
      </c>
    </row>
    <row r="20" spans="1:8" x14ac:dyDescent="0.25">
      <c r="A20" s="34">
        <v>7</v>
      </c>
      <c r="B20" s="44" t="s">
        <v>298</v>
      </c>
      <c r="C20" s="3">
        <v>2010</v>
      </c>
      <c r="D20" s="15" t="s">
        <v>102</v>
      </c>
      <c r="E20" s="48">
        <v>55</v>
      </c>
      <c r="F20" s="3">
        <v>96</v>
      </c>
      <c r="G20" s="15" t="s">
        <v>383</v>
      </c>
      <c r="H20" s="15" t="s">
        <v>384</v>
      </c>
    </row>
    <row r="21" spans="1:8" x14ac:dyDescent="0.25">
      <c r="A21" s="34">
        <v>8</v>
      </c>
      <c r="B21" s="39" t="s">
        <v>190</v>
      </c>
      <c r="C21" s="3">
        <v>2009</v>
      </c>
      <c r="D21" s="15" t="s">
        <v>151</v>
      </c>
      <c r="E21" s="45">
        <v>55</v>
      </c>
      <c r="F21" s="3">
        <v>96</v>
      </c>
      <c r="G21" s="15" t="s">
        <v>383</v>
      </c>
      <c r="H21" s="15" t="s">
        <v>384</v>
      </c>
    </row>
    <row r="22" spans="1:8" x14ac:dyDescent="0.25">
      <c r="A22" s="34">
        <v>9</v>
      </c>
      <c r="B22" s="39" t="s">
        <v>299</v>
      </c>
      <c r="C22" s="3">
        <v>2008</v>
      </c>
      <c r="D22" s="15" t="s">
        <v>370</v>
      </c>
      <c r="E22" s="45">
        <v>55</v>
      </c>
      <c r="F22" s="3">
        <v>95</v>
      </c>
      <c r="G22" s="15" t="s">
        <v>383</v>
      </c>
      <c r="H22" s="15" t="s">
        <v>384</v>
      </c>
    </row>
    <row r="23" spans="1:8" x14ac:dyDescent="0.25">
      <c r="A23" s="34">
        <v>10</v>
      </c>
      <c r="B23" s="20" t="s">
        <v>189</v>
      </c>
      <c r="C23" s="12">
        <v>2008</v>
      </c>
      <c r="D23" s="3" t="s">
        <v>191</v>
      </c>
      <c r="E23" s="3">
        <v>55</v>
      </c>
      <c r="F23" s="3">
        <v>95</v>
      </c>
      <c r="G23" s="3" t="s">
        <v>181</v>
      </c>
      <c r="H23" s="3" t="s">
        <v>182</v>
      </c>
    </row>
    <row r="24" spans="1:8" x14ac:dyDescent="0.25">
      <c r="A24" s="34">
        <v>11</v>
      </c>
      <c r="B24" s="41" t="s">
        <v>300</v>
      </c>
      <c r="C24" s="3">
        <v>2009</v>
      </c>
      <c r="D24" s="15" t="s">
        <v>248</v>
      </c>
      <c r="E24" s="46">
        <v>55</v>
      </c>
      <c r="F24" s="3">
        <v>93</v>
      </c>
      <c r="G24" s="15" t="s">
        <v>383</v>
      </c>
      <c r="H24" s="15" t="s">
        <v>384</v>
      </c>
    </row>
    <row r="25" spans="1:8" x14ac:dyDescent="0.25">
      <c r="A25" s="34">
        <v>12</v>
      </c>
      <c r="B25" s="39" t="s">
        <v>301</v>
      </c>
      <c r="C25" s="3">
        <v>2010</v>
      </c>
      <c r="D25" s="15" t="s">
        <v>374</v>
      </c>
      <c r="E25" s="45">
        <v>55</v>
      </c>
      <c r="F25" s="3">
        <v>88</v>
      </c>
      <c r="G25" s="15" t="s">
        <v>383</v>
      </c>
      <c r="H25" s="15" t="s">
        <v>384</v>
      </c>
    </row>
    <row r="26" spans="1:8" x14ac:dyDescent="0.25">
      <c r="A26" s="34">
        <v>13</v>
      </c>
      <c r="B26" s="39" t="s">
        <v>302</v>
      </c>
      <c r="C26" s="3">
        <v>2006</v>
      </c>
      <c r="D26" s="15" t="s">
        <v>248</v>
      </c>
      <c r="E26" s="45">
        <v>55</v>
      </c>
      <c r="F26" s="3">
        <v>87</v>
      </c>
      <c r="G26" s="15" t="s">
        <v>383</v>
      </c>
      <c r="H26" s="15" t="s">
        <v>384</v>
      </c>
    </row>
    <row r="27" spans="1:8" x14ac:dyDescent="0.25">
      <c r="A27" s="34">
        <v>14</v>
      </c>
      <c r="B27" s="40" t="s">
        <v>303</v>
      </c>
      <c r="C27" s="3">
        <v>2010</v>
      </c>
      <c r="D27" s="15" t="s">
        <v>248</v>
      </c>
      <c r="E27" s="46">
        <v>55</v>
      </c>
      <c r="F27" s="3">
        <v>63</v>
      </c>
      <c r="G27" s="15" t="s">
        <v>383</v>
      </c>
      <c r="H27" s="15" t="s">
        <v>384</v>
      </c>
    </row>
    <row r="28" spans="1:8" x14ac:dyDescent="0.25">
      <c r="A28" s="34">
        <v>15</v>
      </c>
      <c r="B28" s="41" t="s">
        <v>304</v>
      </c>
      <c r="C28" s="3">
        <v>2007</v>
      </c>
      <c r="D28" s="15" t="s">
        <v>373</v>
      </c>
      <c r="E28" s="46">
        <v>55</v>
      </c>
      <c r="F28" s="3">
        <v>56</v>
      </c>
      <c r="G28" s="15" t="s">
        <v>383</v>
      </c>
      <c r="H28" s="15" t="s">
        <v>384</v>
      </c>
    </row>
    <row r="29" spans="1:8" x14ac:dyDescent="0.25">
      <c r="A29" s="34">
        <v>1</v>
      </c>
      <c r="B29" s="39" t="s">
        <v>305</v>
      </c>
      <c r="C29" s="3">
        <v>2008</v>
      </c>
      <c r="D29" s="15" t="s">
        <v>106</v>
      </c>
      <c r="E29" s="45">
        <v>59</v>
      </c>
      <c r="F29" s="3">
        <v>152</v>
      </c>
      <c r="G29" s="15" t="s">
        <v>383</v>
      </c>
      <c r="H29" s="15" t="s">
        <v>384</v>
      </c>
    </row>
    <row r="30" spans="1:8" x14ac:dyDescent="0.25">
      <c r="A30" s="34">
        <v>2</v>
      </c>
      <c r="B30" s="40" t="s">
        <v>306</v>
      </c>
      <c r="C30" s="3">
        <v>2008</v>
      </c>
      <c r="D30" s="15" t="s">
        <v>94</v>
      </c>
      <c r="E30" s="46">
        <v>59</v>
      </c>
      <c r="F30" s="3">
        <v>138</v>
      </c>
      <c r="G30" s="15" t="s">
        <v>383</v>
      </c>
      <c r="H30" s="15" t="s">
        <v>384</v>
      </c>
    </row>
    <row r="31" spans="1:8" x14ac:dyDescent="0.25">
      <c r="A31" s="34">
        <v>3</v>
      </c>
      <c r="B31" s="40" t="s">
        <v>308</v>
      </c>
      <c r="C31" s="3">
        <v>2006</v>
      </c>
      <c r="D31" s="15" t="s">
        <v>112</v>
      </c>
      <c r="E31" s="46">
        <v>59</v>
      </c>
      <c r="F31" s="3">
        <v>125</v>
      </c>
      <c r="G31" s="15" t="s">
        <v>383</v>
      </c>
      <c r="H31" s="15" t="s">
        <v>384</v>
      </c>
    </row>
    <row r="32" spans="1:8" x14ac:dyDescent="0.25">
      <c r="A32" s="34">
        <v>4</v>
      </c>
      <c r="B32" s="44" t="s">
        <v>309</v>
      </c>
      <c r="C32" s="3">
        <v>2008</v>
      </c>
      <c r="D32" s="15" t="s">
        <v>106</v>
      </c>
      <c r="E32" s="48">
        <v>59</v>
      </c>
      <c r="F32" s="3">
        <v>94</v>
      </c>
      <c r="G32" s="15" t="s">
        <v>383</v>
      </c>
      <c r="H32" s="15" t="s">
        <v>384</v>
      </c>
    </row>
    <row r="33" spans="1:8" x14ac:dyDescent="0.25">
      <c r="A33" s="34">
        <v>5</v>
      </c>
      <c r="B33" s="39" t="s">
        <v>310</v>
      </c>
      <c r="C33" s="3">
        <v>2009</v>
      </c>
      <c r="D33" s="15" t="s">
        <v>370</v>
      </c>
      <c r="E33" s="45">
        <v>59</v>
      </c>
      <c r="F33" s="3">
        <v>93</v>
      </c>
      <c r="G33" s="15" t="s">
        <v>383</v>
      </c>
      <c r="H33" s="15" t="s">
        <v>384</v>
      </c>
    </row>
    <row r="34" spans="1:8" x14ac:dyDescent="0.25">
      <c r="A34" s="34">
        <v>6</v>
      </c>
      <c r="B34" s="39" t="s">
        <v>311</v>
      </c>
      <c r="C34" s="3">
        <v>2006</v>
      </c>
      <c r="D34" s="15" t="s">
        <v>94</v>
      </c>
      <c r="E34" s="45">
        <v>59</v>
      </c>
      <c r="F34" s="3">
        <v>90</v>
      </c>
      <c r="G34" s="15" t="s">
        <v>383</v>
      </c>
      <c r="H34" s="15" t="s">
        <v>384</v>
      </c>
    </row>
    <row r="35" spans="1:8" x14ac:dyDescent="0.25">
      <c r="A35" s="34">
        <v>7</v>
      </c>
      <c r="B35" s="39" t="s">
        <v>312</v>
      </c>
      <c r="C35" s="3">
        <v>2006</v>
      </c>
      <c r="D35" s="15" t="s">
        <v>375</v>
      </c>
      <c r="E35" s="45">
        <v>59</v>
      </c>
      <c r="F35" s="3">
        <v>84</v>
      </c>
      <c r="G35" s="15" t="s">
        <v>383</v>
      </c>
      <c r="H35" s="15" t="s">
        <v>384</v>
      </c>
    </row>
    <row r="36" spans="1:8" x14ac:dyDescent="0.25">
      <c r="A36" s="34">
        <v>8</v>
      </c>
      <c r="B36" s="22" t="s">
        <v>168</v>
      </c>
      <c r="C36" s="32">
        <v>2007</v>
      </c>
      <c r="D36" s="18" t="s">
        <v>148</v>
      </c>
      <c r="E36" s="18">
        <v>59</v>
      </c>
      <c r="F36" s="18">
        <v>83</v>
      </c>
      <c r="G36" s="12" t="s">
        <v>181</v>
      </c>
      <c r="H36" s="18" t="s">
        <v>182</v>
      </c>
    </row>
    <row r="37" spans="1:8" x14ac:dyDescent="0.25">
      <c r="A37" s="34">
        <v>9</v>
      </c>
      <c r="B37" s="39" t="s">
        <v>313</v>
      </c>
      <c r="C37" s="3">
        <v>2008</v>
      </c>
      <c r="D37" s="15" t="s">
        <v>41</v>
      </c>
      <c r="E37" s="45">
        <v>59</v>
      </c>
      <c r="F37" s="3">
        <v>80</v>
      </c>
      <c r="G37" s="15" t="s">
        <v>383</v>
      </c>
      <c r="H37" s="15" t="s">
        <v>384</v>
      </c>
    </row>
    <row r="38" spans="1:8" x14ac:dyDescent="0.25">
      <c r="A38" s="34">
        <v>10</v>
      </c>
      <c r="B38" s="39" t="s">
        <v>314</v>
      </c>
      <c r="C38" s="3">
        <v>2010</v>
      </c>
      <c r="D38" s="15" t="s">
        <v>372</v>
      </c>
      <c r="E38" s="45">
        <v>59</v>
      </c>
      <c r="F38" s="3">
        <v>62</v>
      </c>
      <c r="G38" s="15" t="s">
        <v>383</v>
      </c>
      <c r="H38" s="15" t="s">
        <v>384</v>
      </c>
    </row>
    <row r="39" spans="1:8" x14ac:dyDescent="0.25">
      <c r="A39" s="34">
        <v>11</v>
      </c>
      <c r="B39" s="39" t="s">
        <v>315</v>
      </c>
      <c r="C39" s="3">
        <v>2008</v>
      </c>
      <c r="D39" s="15" t="s">
        <v>373</v>
      </c>
      <c r="E39" s="45">
        <v>59</v>
      </c>
      <c r="F39" s="3">
        <v>53</v>
      </c>
      <c r="G39" s="15" t="s">
        <v>383</v>
      </c>
      <c r="H39" s="15" t="s">
        <v>384</v>
      </c>
    </row>
    <row r="40" spans="1:8" x14ac:dyDescent="0.25">
      <c r="A40" s="34">
        <v>12</v>
      </c>
      <c r="B40" s="39" t="s">
        <v>316</v>
      </c>
      <c r="C40" s="3">
        <v>2010</v>
      </c>
      <c r="D40" s="15" t="s">
        <v>378</v>
      </c>
      <c r="E40" s="45">
        <v>59</v>
      </c>
      <c r="F40" s="3">
        <v>21</v>
      </c>
      <c r="G40" s="15" t="s">
        <v>383</v>
      </c>
      <c r="H40" s="15" t="s">
        <v>384</v>
      </c>
    </row>
    <row r="41" spans="1:8" x14ac:dyDescent="0.25">
      <c r="A41" s="10">
        <v>1</v>
      </c>
      <c r="B41" s="2" t="s">
        <v>110</v>
      </c>
      <c r="C41" s="3">
        <v>2008</v>
      </c>
      <c r="D41" s="3" t="s">
        <v>106</v>
      </c>
      <c r="E41" s="3">
        <v>64</v>
      </c>
      <c r="F41" s="12">
        <v>149</v>
      </c>
      <c r="G41" s="12" t="s">
        <v>107</v>
      </c>
      <c r="H41" s="12" t="s">
        <v>109</v>
      </c>
    </row>
    <row r="42" spans="1:8" x14ac:dyDescent="0.25">
      <c r="A42" s="10">
        <v>2</v>
      </c>
      <c r="B42" s="39" t="s">
        <v>318</v>
      </c>
      <c r="C42" s="3">
        <v>2008</v>
      </c>
      <c r="D42" s="15" t="s">
        <v>213</v>
      </c>
      <c r="E42" s="45">
        <v>64</v>
      </c>
      <c r="F42" s="3">
        <v>135</v>
      </c>
      <c r="G42" s="15" t="s">
        <v>383</v>
      </c>
      <c r="H42" s="15" t="s">
        <v>384</v>
      </c>
    </row>
    <row r="43" spans="1:8" x14ac:dyDescent="0.25">
      <c r="A43" s="10">
        <v>3</v>
      </c>
      <c r="B43" s="39" t="s">
        <v>325</v>
      </c>
      <c r="C43" s="3">
        <v>2010</v>
      </c>
      <c r="D43" s="15" t="s">
        <v>112</v>
      </c>
      <c r="E43" s="45">
        <v>64</v>
      </c>
      <c r="F43" s="3">
        <v>97</v>
      </c>
      <c r="G43" s="15" t="s">
        <v>383</v>
      </c>
      <c r="H43" s="15" t="s">
        <v>384</v>
      </c>
    </row>
    <row r="44" spans="1:8" x14ac:dyDescent="0.25">
      <c r="A44" s="10">
        <v>4</v>
      </c>
      <c r="B44" s="39" t="s">
        <v>326</v>
      </c>
      <c r="C44" s="3">
        <v>2010</v>
      </c>
      <c r="D44" s="15" t="s">
        <v>375</v>
      </c>
      <c r="E44" s="45">
        <v>64</v>
      </c>
      <c r="F44" s="3">
        <v>93</v>
      </c>
      <c r="G44" s="15" t="s">
        <v>383</v>
      </c>
      <c r="H44" s="15" t="s">
        <v>384</v>
      </c>
    </row>
    <row r="45" spans="1:8" x14ac:dyDescent="0.25">
      <c r="A45" s="10">
        <v>5</v>
      </c>
      <c r="B45" s="11" t="s">
        <v>52</v>
      </c>
      <c r="C45" s="12">
        <v>2007</v>
      </c>
      <c r="D45" s="12" t="s">
        <v>40</v>
      </c>
      <c r="E45" s="12">
        <v>64</v>
      </c>
      <c r="F45" s="12">
        <v>91</v>
      </c>
      <c r="G45" s="12" t="s">
        <v>36</v>
      </c>
      <c r="H45" s="12" t="s">
        <v>37</v>
      </c>
    </row>
    <row r="46" spans="1:8" x14ac:dyDescent="0.25">
      <c r="A46" s="10">
        <v>6</v>
      </c>
      <c r="B46" s="39" t="s">
        <v>327</v>
      </c>
      <c r="C46" s="3">
        <v>2009</v>
      </c>
      <c r="D46" s="15" t="s">
        <v>106</v>
      </c>
      <c r="E46" s="45">
        <v>64</v>
      </c>
      <c r="F46" s="3">
        <v>74</v>
      </c>
      <c r="G46" s="15" t="s">
        <v>383</v>
      </c>
      <c r="H46" s="15" t="s">
        <v>384</v>
      </c>
    </row>
    <row r="47" spans="1:8" x14ac:dyDescent="0.25">
      <c r="A47" s="10">
        <v>7</v>
      </c>
      <c r="B47" s="39" t="s">
        <v>329</v>
      </c>
      <c r="C47" s="3">
        <v>2008</v>
      </c>
      <c r="D47" s="15" t="s">
        <v>380</v>
      </c>
      <c r="E47" s="45">
        <v>64</v>
      </c>
      <c r="F47" s="3">
        <v>70</v>
      </c>
      <c r="G47" s="15" t="s">
        <v>383</v>
      </c>
      <c r="H47" s="15" t="s">
        <v>384</v>
      </c>
    </row>
    <row r="48" spans="1:8" x14ac:dyDescent="0.25">
      <c r="A48" s="10">
        <v>8</v>
      </c>
      <c r="B48" s="39" t="s">
        <v>330</v>
      </c>
      <c r="C48" s="3">
        <v>2008</v>
      </c>
      <c r="D48" s="15" t="s">
        <v>376</v>
      </c>
      <c r="E48" s="45">
        <v>64</v>
      </c>
      <c r="F48" s="3">
        <v>55</v>
      </c>
      <c r="G48" s="15" t="s">
        <v>383</v>
      </c>
      <c r="H48" s="15" t="s">
        <v>384</v>
      </c>
    </row>
    <row r="49" spans="1:8" x14ac:dyDescent="0.25">
      <c r="A49" s="10">
        <v>9</v>
      </c>
      <c r="B49" s="40" t="s">
        <v>331</v>
      </c>
      <c r="C49" s="3">
        <v>2008</v>
      </c>
      <c r="D49" s="15" t="s">
        <v>376</v>
      </c>
      <c r="E49" s="46">
        <v>64</v>
      </c>
      <c r="F49" s="3">
        <v>38</v>
      </c>
      <c r="G49" s="15" t="s">
        <v>383</v>
      </c>
      <c r="H49" s="15" t="s">
        <v>384</v>
      </c>
    </row>
    <row r="50" spans="1:8" x14ac:dyDescent="0.25">
      <c r="A50" s="34">
        <v>1</v>
      </c>
      <c r="B50" s="41" t="s">
        <v>99</v>
      </c>
      <c r="C50" s="3">
        <v>2007</v>
      </c>
      <c r="D50" s="15" t="s">
        <v>94</v>
      </c>
      <c r="E50" s="46">
        <v>71</v>
      </c>
      <c r="F50" s="3">
        <v>176</v>
      </c>
      <c r="G50" s="15" t="s">
        <v>383</v>
      </c>
      <c r="H50" s="15" t="s">
        <v>384</v>
      </c>
    </row>
    <row r="51" spans="1:8" x14ac:dyDescent="0.25">
      <c r="A51" s="34">
        <v>2</v>
      </c>
      <c r="B51" s="39" t="s">
        <v>334</v>
      </c>
      <c r="C51" s="3">
        <v>2006</v>
      </c>
      <c r="D51" s="15" t="s">
        <v>191</v>
      </c>
      <c r="E51" s="45">
        <v>71</v>
      </c>
      <c r="F51" s="3">
        <v>135</v>
      </c>
      <c r="G51" s="15" t="s">
        <v>383</v>
      </c>
      <c r="H51" s="15" t="s">
        <v>384</v>
      </c>
    </row>
    <row r="52" spans="1:8" x14ac:dyDescent="0.25">
      <c r="A52" s="34">
        <v>3</v>
      </c>
      <c r="B52" s="39" t="s">
        <v>335</v>
      </c>
      <c r="C52" s="3">
        <v>2006</v>
      </c>
      <c r="D52" s="15" t="s">
        <v>112</v>
      </c>
      <c r="E52" s="45">
        <v>71</v>
      </c>
      <c r="F52" s="3">
        <v>132</v>
      </c>
      <c r="G52" s="15" t="s">
        <v>383</v>
      </c>
      <c r="H52" s="15" t="s">
        <v>384</v>
      </c>
    </row>
    <row r="53" spans="1:8" x14ac:dyDescent="0.25">
      <c r="A53" s="34">
        <v>4</v>
      </c>
      <c r="B53" s="39" t="s">
        <v>338</v>
      </c>
      <c r="C53" s="3">
        <v>2008</v>
      </c>
      <c r="D53" s="15" t="s">
        <v>370</v>
      </c>
      <c r="E53" s="45">
        <v>71</v>
      </c>
      <c r="F53" s="3">
        <v>115</v>
      </c>
      <c r="G53" s="15" t="s">
        <v>383</v>
      </c>
      <c r="H53" s="15" t="s">
        <v>384</v>
      </c>
    </row>
    <row r="54" spans="1:8" x14ac:dyDescent="0.25">
      <c r="A54" s="34">
        <v>5</v>
      </c>
      <c r="B54" s="11" t="s">
        <v>21</v>
      </c>
      <c r="C54" s="12">
        <v>2006</v>
      </c>
      <c r="D54" s="12" t="s">
        <v>9</v>
      </c>
      <c r="E54" s="12">
        <v>71</v>
      </c>
      <c r="F54" s="12">
        <v>113</v>
      </c>
      <c r="G54" s="12" t="s">
        <v>10</v>
      </c>
      <c r="H54" s="12" t="s">
        <v>25</v>
      </c>
    </row>
    <row r="55" spans="1:8" x14ac:dyDescent="0.25">
      <c r="A55" s="34">
        <v>6</v>
      </c>
      <c r="B55" s="39" t="s">
        <v>57</v>
      </c>
      <c r="C55" s="3">
        <v>2006</v>
      </c>
      <c r="D55" s="15" t="s">
        <v>41</v>
      </c>
      <c r="E55" s="45">
        <v>71</v>
      </c>
      <c r="F55" s="3">
        <v>109</v>
      </c>
      <c r="G55" s="15" t="s">
        <v>383</v>
      </c>
      <c r="H55" s="15" t="s">
        <v>384</v>
      </c>
    </row>
    <row r="56" spans="1:8" x14ac:dyDescent="0.25">
      <c r="A56" s="34">
        <v>7</v>
      </c>
      <c r="B56" s="39" t="s">
        <v>339</v>
      </c>
      <c r="C56" s="3">
        <v>2010</v>
      </c>
      <c r="D56" s="15" t="s">
        <v>375</v>
      </c>
      <c r="E56" s="45">
        <v>71</v>
      </c>
      <c r="F56" s="3">
        <v>106</v>
      </c>
      <c r="G56" s="15" t="s">
        <v>383</v>
      </c>
      <c r="H56" s="15" t="s">
        <v>384</v>
      </c>
    </row>
    <row r="57" spans="1:8" x14ac:dyDescent="0.25">
      <c r="A57" s="34">
        <v>8</v>
      </c>
      <c r="B57" s="39" t="s">
        <v>341</v>
      </c>
      <c r="C57" s="3">
        <v>2006</v>
      </c>
      <c r="D57" s="15" t="s">
        <v>106</v>
      </c>
      <c r="E57" s="45">
        <v>71</v>
      </c>
      <c r="F57" s="3">
        <v>87</v>
      </c>
      <c r="G57" s="15" t="s">
        <v>383</v>
      </c>
      <c r="H57" s="15" t="s">
        <v>384</v>
      </c>
    </row>
    <row r="58" spans="1:8" x14ac:dyDescent="0.25">
      <c r="A58" s="34">
        <v>9</v>
      </c>
      <c r="B58" s="39" t="s">
        <v>342</v>
      </c>
      <c r="C58" s="3">
        <v>2010</v>
      </c>
      <c r="D58" s="15" t="s">
        <v>376</v>
      </c>
      <c r="E58" s="45">
        <v>71</v>
      </c>
      <c r="F58" s="3">
        <v>65</v>
      </c>
      <c r="G58" s="15" t="s">
        <v>383</v>
      </c>
      <c r="H58" s="15" t="s">
        <v>384</v>
      </c>
    </row>
    <row r="59" spans="1:8" x14ac:dyDescent="0.25">
      <c r="A59" s="34">
        <v>10</v>
      </c>
      <c r="B59" s="39" t="s">
        <v>343</v>
      </c>
      <c r="C59" s="3">
        <v>2009</v>
      </c>
      <c r="D59" s="15" t="s">
        <v>372</v>
      </c>
      <c r="E59" s="45">
        <v>71</v>
      </c>
      <c r="F59" s="3">
        <v>62</v>
      </c>
      <c r="G59" s="15" t="s">
        <v>383</v>
      </c>
      <c r="H59" s="15" t="s">
        <v>384</v>
      </c>
    </row>
    <row r="60" spans="1:8" x14ac:dyDescent="0.25">
      <c r="A60" s="34">
        <v>11</v>
      </c>
      <c r="B60" s="39" t="s">
        <v>344</v>
      </c>
      <c r="C60" s="3">
        <v>2009</v>
      </c>
      <c r="D60" s="15" t="s">
        <v>373</v>
      </c>
      <c r="E60" s="45">
        <v>71</v>
      </c>
      <c r="F60" s="3">
        <v>55</v>
      </c>
      <c r="G60" s="15" t="s">
        <v>383</v>
      </c>
      <c r="H60" s="15" t="s">
        <v>384</v>
      </c>
    </row>
    <row r="61" spans="1:8" x14ac:dyDescent="0.25">
      <c r="A61" s="34">
        <v>12</v>
      </c>
      <c r="B61" s="39" t="s">
        <v>345</v>
      </c>
      <c r="C61" s="3">
        <v>2010</v>
      </c>
      <c r="D61" s="15" t="s">
        <v>373</v>
      </c>
      <c r="E61" s="45">
        <v>71</v>
      </c>
      <c r="F61" s="3">
        <v>53</v>
      </c>
      <c r="G61" s="15" t="s">
        <v>383</v>
      </c>
      <c r="H61" s="15" t="s">
        <v>384</v>
      </c>
    </row>
    <row r="62" spans="1:8" x14ac:dyDescent="0.25">
      <c r="A62" s="34">
        <v>1</v>
      </c>
      <c r="B62" s="44" t="s">
        <v>349</v>
      </c>
      <c r="C62" s="3">
        <v>2006</v>
      </c>
      <c r="D62" s="15" t="s">
        <v>94</v>
      </c>
      <c r="E62" s="48">
        <v>76</v>
      </c>
      <c r="F62" s="3">
        <v>124</v>
      </c>
      <c r="G62" s="15" t="s">
        <v>383</v>
      </c>
      <c r="H62" s="15" t="s">
        <v>384</v>
      </c>
    </row>
    <row r="63" spans="1:8" x14ac:dyDescent="0.25">
      <c r="A63" s="34">
        <v>2</v>
      </c>
      <c r="B63" s="20" t="s">
        <v>409</v>
      </c>
      <c r="C63" s="12">
        <v>2008</v>
      </c>
      <c r="D63" s="3" t="s">
        <v>213</v>
      </c>
      <c r="E63" s="3">
        <v>76</v>
      </c>
      <c r="F63" s="3">
        <v>106</v>
      </c>
      <c r="G63" s="3" t="s">
        <v>183</v>
      </c>
      <c r="H63" s="3" t="s">
        <v>184</v>
      </c>
    </row>
    <row r="64" spans="1:8" x14ac:dyDescent="0.25">
      <c r="A64" s="34">
        <v>3</v>
      </c>
      <c r="B64" s="39" t="s">
        <v>350</v>
      </c>
      <c r="C64" s="3">
        <v>2008</v>
      </c>
      <c r="D64" s="15" t="s">
        <v>191</v>
      </c>
      <c r="E64" s="45">
        <v>76</v>
      </c>
      <c r="F64" s="3">
        <v>95</v>
      </c>
      <c r="G64" s="15" t="s">
        <v>383</v>
      </c>
      <c r="H64" s="15" t="s">
        <v>384</v>
      </c>
    </row>
    <row r="65" spans="1:8" x14ac:dyDescent="0.25">
      <c r="A65" s="34">
        <v>4</v>
      </c>
      <c r="B65" s="39" t="s">
        <v>351</v>
      </c>
      <c r="C65" s="3">
        <v>2010</v>
      </c>
      <c r="D65" s="15" t="s">
        <v>370</v>
      </c>
      <c r="E65" s="45">
        <v>76</v>
      </c>
      <c r="F65" s="3">
        <v>50</v>
      </c>
      <c r="G65" s="15" t="s">
        <v>383</v>
      </c>
      <c r="H65" s="15" t="s">
        <v>384</v>
      </c>
    </row>
    <row r="66" spans="1:8" x14ac:dyDescent="0.25">
      <c r="A66" s="34">
        <v>1</v>
      </c>
      <c r="B66" s="39" t="s">
        <v>353</v>
      </c>
      <c r="C66" s="3">
        <v>2010</v>
      </c>
      <c r="D66" s="15" t="s">
        <v>372</v>
      </c>
      <c r="E66" s="45">
        <v>81</v>
      </c>
      <c r="F66" s="3">
        <v>136</v>
      </c>
      <c r="G66" s="15" t="s">
        <v>383</v>
      </c>
      <c r="H66" s="15" t="s">
        <v>384</v>
      </c>
    </row>
    <row r="67" spans="1:8" x14ac:dyDescent="0.25">
      <c r="A67" s="34">
        <v>2</v>
      </c>
      <c r="B67" s="39" t="s">
        <v>354</v>
      </c>
      <c r="C67" s="3">
        <v>2006</v>
      </c>
      <c r="D67" s="15" t="s">
        <v>370</v>
      </c>
      <c r="E67" s="45">
        <v>81</v>
      </c>
      <c r="F67" s="3">
        <v>112</v>
      </c>
      <c r="G67" s="15" t="s">
        <v>383</v>
      </c>
      <c r="H67" s="15" t="s">
        <v>384</v>
      </c>
    </row>
    <row r="68" spans="1:8" x14ac:dyDescent="0.25">
      <c r="A68" s="34">
        <v>3</v>
      </c>
      <c r="B68" s="22" t="s">
        <v>177</v>
      </c>
      <c r="C68" s="32">
        <v>2006</v>
      </c>
      <c r="D68" s="18" t="s">
        <v>147</v>
      </c>
      <c r="E68" s="18">
        <v>81</v>
      </c>
      <c r="F68" s="18">
        <v>105</v>
      </c>
      <c r="G68" s="18" t="s">
        <v>153</v>
      </c>
      <c r="H68" s="18" t="s">
        <v>154</v>
      </c>
    </row>
    <row r="69" spans="1:8" x14ac:dyDescent="0.25">
      <c r="A69" s="34">
        <v>4</v>
      </c>
      <c r="B69" s="41" t="s">
        <v>355</v>
      </c>
      <c r="C69" s="3">
        <v>2008</v>
      </c>
      <c r="D69" s="15" t="s">
        <v>375</v>
      </c>
      <c r="E69" s="46">
        <v>81</v>
      </c>
      <c r="F69" s="3">
        <v>101</v>
      </c>
      <c r="G69" s="15" t="s">
        <v>383</v>
      </c>
      <c r="H69" s="15" t="s">
        <v>384</v>
      </c>
    </row>
    <row r="70" spans="1:8" x14ac:dyDescent="0.25">
      <c r="A70" s="34">
        <v>5</v>
      </c>
      <c r="B70" s="41" t="s">
        <v>408</v>
      </c>
      <c r="C70" s="3">
        <v>2010</v>
      </c>
      <c r="D70" s="15" t="s">
        <v>112</v>
      </c>
      <c r="E70" s="46">
        <v>81</v>
      </c>
      <c r="F70" s="3">
        <v>96</v>
      </c>
      <c r="G70" s="15" t="s">
        <v>383</v>
      </c>
      <c r="H70" s="15" t="s">
        <v>384</v>
      </c>
    </row>
    <row r="71" spans="1:8" x14ac:dyDescent="0.25">
      <c r="A71" s="34">
        <v>6</v>
      </c>
      <c r="B71" s="39" t="s">
        <v>357</v>
      </c>
      <c r="C71" s="3">
        <v>2009</v>
      </c>
      <c r="D71" s="15" t="s">
        <v>370</v>
      </c>
      <c r="E71" s="45">
        <v>81</v>
      </c>
      <c r="F71" s="3">
        <v>93</v>
      </c>
      <c r="G71" s="15" t="s">
        <v>383</v>
      </c>
      <c r="H71" s="15" t="s">
        <v>384</v>
      </c>
    </row>
    <row r="72" spans="1:8" x14ac:dyDescent="0.25">
      <c r="A72" s="34">
        <v>7</v>
      </c>
      <c r="B72" s="43" t="s">
        <v>350</v>
      </c>
      <c r="C72" s="12">
        <v>2008</v>
      </c>
      <c r="D72" s="12" t="s">
        <v>369</v>
      </c>
      <c r="E72" s="47">
        <v>81</v>
      </c>
      <c r="F72" s="3">
        <v>90</v>
      </c>
      <c r="G72" s="33" t="s">
        <v>385</v>
      </c>
      <c r="H72" s="15" t="s">
        <v>405</v>
      </c>
    </row>
    <row r="73" spans="1:8" x14ac:dyDescent="0.25">
      <c r="A73" s="34">
        <v>8</v>
      </c>
      <c r="B73" s="39" t="s">
        <v>359</v>
      </c>
      <c r="C73" s="3">
        <v>2007</v>
      </c>
      <c r="D73" s="15" t="s">
        <v>213</v>
      </c>
      <c r="E73" s="45">
        <v>81</v>
      </c>
      <c r="F73" s="3">
        <v>48</v>
      </c>
      <c r="G73" s="15" t="s">
        <v>383</v>
      </c>
      <c r="H73" s="15" t="s">
        <v>384</v>
      </c>
    </row>
    <row r="74" spans="1:8" x14ac:dyDescent="0.25">
      <c r="A74" s="34">
        <v>1</v>
      </c>
      <c r="B74" s="39" t="s">
        <v>360</v>
      </c>
      <c r="C74" s="3">
        <v>2008</v>
      </c>
      <c r="D74" s="15" t="s">
        <v>370</v>
      </c>
      <c r="E74" s="45" t="s">
        <v>381</v>
      </c>
      <c r="F74" s="3">
        <v>175</v>
      </c>
      <c r="G74" s="15" t="s">
        <v>383</v>
      </c>
      <c r="H74" s="15" t="s">
        <v>384</v>
      </c>
    </row>
    <row r="75" spans="1:8" x14ac:dyDescent="0.25">
      <c r="A75" s="34">
        <v>2</v>
      </c>
      <c r="B75" s="39" t="s">
        <v>68</v>
      </c>
      <c r="C75" s="3">
        <v>2008</v>
      </c>
      <c r="D75" s="15" t="s">
        <v>372</v>
      </c>
      <c r="E75" s="45" t="s">
        <v>381</v>
      </c>
      <c r="F75" s="3">
        <v>161</v>
      </c>
      <c r="G75" s="15" t="s">
        <v>383</v>
      </c>
      <c r="H75" s="15" t="s">
        <v>384</v>
      </c>
    </row>
    <row r="76" spans="1:8" x14ac:dyDescent="0.25">
      <c r="A76" s="34">
        <v>3</v>
      </c>
      <c r="B76" s="39" t="s">
        <v>361</v>
      </c>
      <c r="C76" s="3">
        <v>2008</v>
      </c>
      <c r="D76" s="15" t="s">
        <v>106</v>
      </c>
      <c r="E76" s="45" t="s">
        <v>381</v>
      </c>
      <c r="F76" s="3">
        <v>145</v>
      </c>
      <c r="G76" s="15" t="s">
        <v>383</v>
      </c>
      <c r="H76" s="15" t="s">
        <v>384</v>
      </c>
    </row>
    <row r="77" spans="1:8" x14ac:dyDescent="0.25">
      <c r="A77" s="34">
        <v>4</v>
      </c>
      <c r="B77" s="39" t="s">
        <v>362</v>
      </c>
      <c r="C77" s="3">
        <v>2009</v>
      </c>
      <c r="D77" s="15" t="s">
        <v>375</v>
      </c>
      <c r="E77" s="45" t="s">
        <v>381</v>
      </c>
      <c r="F77" s="3">
        <v>115</v>
      </c>
      <c r="G77" s="15" t="s">
        <v>383</v>
      </c>
      <c r="H77" s="15" t="s">
        <v>384</v>
      </c>
    </row>
    <row r="78" spans="1:8" x14ac:dyDescent="0.25">
      <c r="A78" s="34">
        <v>5</v>
      </c>
      <c r="B78" s="39" t="s">
        <v>363</v>
      </c>
      <c r="C78" s="3">
        <v>2009</v>
      </c>
      <c r="D78" s="15" t="s">
        <v>146</v>
      </c>
      <c r="E78" s="45" t="s">
        <v>381</v>
      </c>
      <c r="F78" s="3">
        <v>106</v>
      </c>
      <c r="G78" s="15" t="s">
        <v>383</v>
      </c>
      <c r="H78" s="15" t="s">
        <v>384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zoomScale="145" zoomScaleNormal="145" workbookViewId="0">
      <selection activeCell="A60" sqref="A60"/>
    </sheetView>
  </sheetViews>
  <sheetFormatPr baseColWidth="10" defaultRowHeight="15" x14ac:dyDescent="0.25"/>
  <cols>
    <col min="1" max="1" width="9.5703125" style="50" customWidth="1"/>
    <col min="2" max="2" width="28.28515625" customWidth="1"/>
    <col min="4" max="4" width="17" bestFit="1" customWidth="1"/>
    <col min="7" max="7" width="32.42578125" bestFit="1" customWidth="1"/>
    <col min="8" max="8" width="21.85546875" customWidth="1"/>
  </cols>
  <sheetData>
    <row r="1" spans="1:8" x14ac:dyDescent="0.25">
      <c r="A1" s="14" t="s">
        <v>7</v>
      </c>
      <c r="B1" s="13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</row>
    <row r="2" spans="1:8" x14ac:dyDescent="0.25">
      <c r="A2" s="50">
        <v>1</v>
      </c>
      <c r="B2" s="41" t="s">
        <v>284</v>
      </c>
      <c r="C2" s="15">
        <v>2008</v>
      </c>
      <c r="D2" s="15" t="s">
        <v>191</v>
      </c>
      <c r="E2" s="46">
        <v>45</v>
      </c>
      <c r="F2" s="3">
        <v>90</v>
      </c>
      <c r="G2" s="15" t="s">
        <v>383</v>
      </c>
      <c r="H2" s="15" t="s">
        <v>384</v>
      </c>
    </row>
    <row r="3" spans="1:8" x14ac:dyDescent="0.25">
      <c r="A3" s="7">
        <v>1</v>
      </c>
      <c r="B3" s="16" t="s">
        <v>93</v>
      </c>
      <c r="C3" s="9">
        <v>2003</v>
      </c>
      <c r="D3" s="15" t="s">
        <v>94</v>
      </c>
      <c r="E3" s="9">
        <v>49</v>
      </c>
      <c r="F3" s="9">
        <v>144</v>
      </c>
      <c r="G3" s="9" t="s">
        <v>178</v>
      </c>
      <c r="H3" s="9" t="s">
        <v>179</v>
      </c>
    </row>
    <row r="4" spans="1:8" x14ac:dyDescent="0.25">
      <c r="A4" s="50">
        <v>2</v>
      </c>
      <c r="B4" s="43" t="s">
        <v>189</v>
      </c>
      <c r="C4" s="12">
        <v>2008</v>
      </c>
      <c r="D4" s="12" t="s">
        <v>369</v>
      </c>
      <c r="E4" s="47">
        <v>49</v>
      </c>
      <c r="F4" s="3">
        <v>98</v>
      </c>
      <c r="G4" s="33" t="s">
        <v>385</v>
      </c>
      <c r="H4" s="15" t="s">
        <v>387</v>
      </c>
    </row>
    <row r="5" spans="1:8" x14ac:dyDescent="0.25">
      <c r="A5" s="34">
        <v>3</v>
      </c>
      <c r="B5" s="20" t="s">
        <v>186</v>
      </c>
      <c r="C5" s="12">
        <v>2004</v>
      </c>
      <c r="D5" s="15" t="s">
        <v>188</v>
      </c>
      <c r="E5" s="15">
        <v>49</v>
      </c>
      <c r="F5" s="3">
        <v>90</v>
      </c>
      <c r="G5" s="15" t="s">
        <v>181</v>
      </c>
      <c r="H5" s="15" t="s">
        <v>182</v>
      </c>
    </row>
    <row r="6" spans="1:8" x14ac:dyDescent="0.25">
      <c r="A6" s="7">
        <v>4</v>
      </c>
      <c r="B6" s="22" t="s">
        <v>155</v>
      </c>
      <c r="C6" s="32">
        <v>2005</v>
      </c>
      <c r="D6" s="18" t="s">
        <v>149</v>
      </c>
      <c r="E6" s="18">
        <v>49</v>
      </c>
      <c r="F6" s="18">
        <v>83</v>
      </c>
      <c r="G6" s="18" t="s">
        <v>153</v>
      </c>
      <c r="H6" s="18" t="s">
        <v>154</v>
      </c>
    </row>
    <row r="7" spans="1:8" x14ac:dyDescent="0.25">
      <c r="A7" s="50">
        <v>5</v>
      </c>
      <c r="B7" s="22" t="s">
        <v>156</v>
      </c>
      <c r="C7" s="32">
        <v>2004</v>
      </c>
      <c r="D7" s="18" t="s">
        <v>148</v>
      </c>
      <c r="E7" s="18">
        <v>49</v>
      </c>
      <c r="F7" s="18">
        <v>65</v>
      </c>
      <c r="G7" s="18" t="s">
        <v>153</v>
      </c>
      <c r="H7" s="18" t="s">
        <v>154</v>
      </c>
    </row>
    <row r="8" spans="1:8" x14ac:dyDescent="0.25">
      <c r="A8" s="34">
        <v>6</v>
      </c>
      <c r="B8" s="39" t="s">
        <v>290</v>
      </c>
      <c r="C8" s="15">
        <v>2008</v>
      </c>
      <c r="D8" s="15" t="s">
        <v>373</v>
      </c>
      <c r="E8" s="45">
        <v>49</v>
      </c>
      <c r="F8" s="3">
        <v>62</v>
      </c>
      <c r="G8" s="15" t="s">
        <v>383</v>
      </c>
      <c r="H8" s="15" t="s">
        <v>384</v>
      </c>
    </row>
    <row r="9" spans="1:8" x14ac:dyDescent="0.25">
      <c r="A9" s="50">
        <v>1</v>
      </c>
      <c r="B9" s="39" t="s">
        <v>293</v>
      </c>
      <c r="C9" s="15">
        <v>2006</v>
      </c>
      <c r="D9" s="15" t="s">
        <v>92</v>
      </c>
      <c r="E9" s="45">
        <v>55</v>
      </c>
      <c r="F9" s="3">
        <v>132</v>
      </c>
      <c r="G9" s="15" t="s">
        <v>383</v>
      </c>
      <c r="H9" s="15" t="s">
        <v>384</v>
      </c>
    </row>
    <row r="10" spans="1:8" x14ac:dyDescent="0.25">
      <c r="A10" s="50">
        <v>2</v>
      </c>
      <c r="B10" s="39" t="s">
        <v>294</v>
      </c>
      <c r="C10" s="15">
        <v>2007</v>
      </c>
      <c r="D10" s="15" t="s">
        <v>376</v>
      </c>
      <c r="E10" s="45">
        <v>55</v>
      </c>
      <c r="F10" s="3">
        <v>117</v>
      </c>
      <c r="G10" s="15" t="s">
        <v>383</v>
      </c>
      <c r="H10" s="15" t="s">
        <v>384</v>
      </c>
    </row>
    <row r="11" spans="1:8" x14ac:dyDescent="0.25">
      <c r="A11" s="50">
        <v>3</v>
      </c>
      <c r="B11" s="22" t="s">
        <v>159</v>
      </c>
      <c r="C11" s="32">
        <v>2006</v>
      </c>
      <c r="D11" s="18" t="s">
        <v>147</v>
      </c>
      <c r="E11" s="18">
        <v>55</v>
      </c>
      <c r="F11" s="18">
        <v>110</v>
      </c>
      <c r="G11" s="18" t="s">
        <v>153</v>
      </c>
      <c r="H11" s="18" t="s">
        <v>154</v>
      </c>
    </row>
    <row r="12" spans="1:8" x14ac:dyDescent="0.25">
      <c r="A12" s="50">
        <v>4</v>
      </c>
      <c r="B12" s="39" t="s">
        <v>297</v>
      </c>
      <c r="C12" s="15">
        <v>2006</v>
      </c>
      <c r="D12" s="15" t="s">
        <v>106</v>
      </c>
      <c r="E12" s="45">
        <v>55</v>
      </c>
      <c r="F12" s="3">
        <v>100</v>
      </c>
      <c r="G12" s="15" t="s">
        <v>383</v>
      </c>
      <c r="H12" s="15" t="s">
        <v>384</v>
      </c>
    </row>
    <row r="13" spans="1:8" x14ac:dyDescent="0.25">
      <c r="A13" s="50">
        <v>5</v>
      </c>
      <c r="B13" s="39" t="s">
        <v>299</v>
      </c>
      <c r="C13" s="15">
        <v>2008</v>
      </c>
      <c r="D13" s="15" t="s">
        <v>370</v>
      </c>
      <c r="E13" s="45">
        <v>55</v>
      </c>
      <c r="F13" s="3">
        <v>95</v>
      </c>
      <c r="G13" s="15" t="s">
        <v>383</v>
      </c>
      <c r="H13" s="15" t="s">
        <v>384</v>
      </c>
    </row>
    <row r="14" spans="1:8" x14ac:dyDescent="0.25">
      <c r="A14" s="50">
        <v>6</v>
      </c>
      <c r="B14" s="20" t="s">
        <v>189</v>
      </c>
      <c r="C14" s="12">
        <v>2008</v>
      </c>
      <c r="D14" s="15" t="s">
        <v>191</v>
      </c>
      <c r="E14" s="15">
        <v>55</v>
      </c>
      <c r="F14" s="3">
        <v>95</v>
      </c>
      <c r="G14" s="15" t="s">
        <v>181</v>
      </c>
      <c r="H14" s="15" t="s">
        <v>182</v>
      </c>
    </row>
    <row r="15" spans="1:8" x14ac:dyDescent="0.25">
      <c r="A15" s="50">
        <v>7</v>
      </c>
      <c r="B15" s="39" t="s">
        <v>302</v>
      </c>
      <c r="C15" s="15">
        <v>2006</v>
      </c>
      <c r="D15" s="15" t="s">
        <v>248</v>
      </c>
      <c r="E15" s="45">
        <v>55</v>
      </c>
      <c r="F15" s="3">
        <v>87</v>
      </c>
      <c r="G15" s="15" t="s">
        <v>383</v>
      </c>
      <c r="H15" s="15" t="s">
        <v>384</v>
      </c>
    </row>
    <row r="16" spans="1:8" x14ac:dyDescent="0.25">
      <c r="A16" s="50">
        <v>8</v>
      </c>
      <c r="B16" s="41" t="s">
        <v>304</v>
      </c>
      <c r="C16" s="15">
        <v>2007</v>
      </c>
      <c r="D16" s="15" t="s">
        <v>373</v>
      </c>
      <c r="E16" s="46">
        <v>55</v>
      </c>
      <c r="F16" s="3">
        <v>56</v>
      </c>
      <c r="G16" s="15" t="s">
        <v>383</v>
      </c>
      <c r="H16" s="15" t="s">
        <v>384</v>
      </c>
    </row>
    <row r="17" spans="1:8" x14ac:dyDescent="0.25">
      <c r="A17" s="50">
        <v>1</v>
      </c>
      <c r="B17" s="39" t="s">
        <v>305</v>
      </c>
      <c r="C17" s="15">
        <v>2008</v>
      </c>
      <c r="D17" s="15" t="s">
        <v>106</v>
      </c>
      <c r="E17" s="45">
        <v>59</v>
      </c>
      <c r="F17" s="3">
        <v>152</v>
      </c>
      <c r="G17" s="15" t="s">
        <v>383</v>
      </c>
      <c r="H17" s="15" t="s">
        <v>384</v>
      </c>
    </row>
    <row r="18" spans="1:8" ht="15.75" customHeight="1" x14ac:dyDescent="0.25">
      <c r="A18" s="50">
        <v>2</v>
      </c>
      <c r="B18" s="40" t="s">
        <v>306</v>
      </c>
      <c r="C18" s="15">
        <v>2008</v>
      </c>
      <c r="D18" s="15" t="s">
        <v>94</v>
      </c>
      <c r="E18" s="46">
        <v>59</v>
      </c>
      <c r="F18" s="3">
        <v>138</v>
      </c>
      <c r="G18" s="15" t="s">
        <v>383</v>
      </c>
      <c r="H18" s="15" t="s">
        <v>384</v>
      </c>
    </row>
    <row r="19" spans="1:8" x14ac:dyDescent="0.25">
      <c r="A19" s="50">
        <v>3</v>
      </c>
      <c r="B19" s="40" t="s">
        <v>308</v>
      </c>
      <c r="C19" s="15">
        <v>2006</v>
      </c>
      <c r="D19" s="15" t="s">
        <v>112</v>
      </c>
      <c r="E19" s="46">
        <v>59</v>
      </c>
      <c r="F19" s="3">
        <v>125</v>
      </c>
      <c r="G19" s="15" t="s">
        <v>383</v>
      </c>
      <c r="H19" s="15" t="s">
        <v>384</v>
      </c>
    </row>
    <row r="20" spans="1:8" x14ac:dyDescent="0.25">
      <c r="A20" s="50">
        <v>4</v>
      </c>
      <c r="B20" s="44" t="s">
        <v>309</v>
      </c>
      <c r="C20" s="15">
        <v>2008</v>
      </c>
      <c r="D20" s="15" t="s">
        <v>106</v>
      </c>
      <c r="E20" s="48">
        <v>59</v>
      </c>
      <c r="F20" s="3">
        <v>94</v>
      </c>
      <c r="G20" s="15" t="s">
        <v>383</v>
      </c>
      <c r="H20" s="15" t="s">
        <v>384</v>
      </c>
    </row>
    <row r="21" spans="1:8" x14ac:dyDescent="0.25">
      <c r="A21" s="50">
        <v>5</v>
      </c>
      <c r="B21" s="11" t="s">
        <v>16</v>
      </c>
      <c r="C21" s="12">
        <v>2005</v>
      </c>
      <c r="D21" s="15" t="s">
        <v>277</v>
      </c>
      <c r="E21" s="12">
        <v>59</v>
      </c>
      <c r="F21" s="12">
        <v>94</v>
      </c>
      <c r="G21" s="12" t="s">
        <v>10</v>
      </c>
      <c r="H21" s="12" t="s">
        <v>25</v>
      </c>
    </row>
    <row r="22" spans="1:8" x14ac:dyDescent="0.25">
      <c r="A22" s="50">
        <v>6</v>
      </c>
      <c r="B22" s="39" t="s">
        <v>311</v>
      </c>
      <c r="C22" s="15">
        <v>2006</v>
      </c>
      <c r="D22" s="15" t="s">
        <v>94</v>
      </c>
      <c r="E22" s="45">
        <v>59</v>
      </c>
      <c r="F22" s="3">
        <v>90</v>
      </c>
      <c r="G22" s="15" t="s">
        <v>383</v>
      </c>
      <c r="H22" s="15" t="s">
        <v>384</v>
      </c>
    </row>
    <row r="23" spans="1:8" x14ac:dyDescent="0.25">
      <c r="A23" s="50">
        <v>7</v>
      </c>
      <c r="B23" s="22" t="s">
        <v>167</v>
      </c>
      <c r="C23" s="32">
        <v>2003</v>
      </c>
      <c r="D23" s="18" t="s">
        <v>149</v>
      </c>
      <c r="E23" s="18">
        <v>59</v>
      </c>
      <c r="F23" s="18">
        <v>88</v>
      </c>
      <c r="G23" s="18" t="s">
        <v>153</v>
      </c>
      <c r="H23" s="18" t="s">
        <v>154</v>
      </c>
    </row>
    <row r="24" spans="1:8" x14ac:dyDescent="0.25">
      <c r="A24" s="50">
        <v>8</v>
      </c>
      <c r="B24" s="39" t="s">
        <v>312</v>
      </c>
      <c r="C24" s="15">
        <v>2006</v>
      </c>
      <c r="D24" s="15" t="s">
        <v>375</v>
      </c>
      <c r="E24" s="45">
        <v>59</v>
      </c>
      <c r="F24" s="3">
        <v>84</v>
      </c>
      <c r="G24" s="15" t="s">
        <v>383</v>
      </c>
      <c r="H24" s="15" t="s">
        <v>384</v>
      </c>
    </row>
    <row r="25" spans="1:8" x14ac:dyDescent="0.25">
      <c r="A25" s="50">
        <v>9</v>
      </c>
      <c r="B25" s="22" t="s">
        <v>168</v>
      </c>
      <c r="C25" s="32">
        <v>2007</v>
      </c>
      <c r="D25" s="18" t="s">
        <v>148</v>
      </c>
      <c r="E25" s="18">
        <v>59</v>
      </c>
      <c r="F25" s="18">
        <v>83</v>
      </c>
      <c r="G25" s="12" t="s">
        <v>181</v>
      </c>
      <c r="H25" s="18" t="s">
        <v>182</v>
      </c>
    </row>
    <row r="26" spans="1:8" x14ac:dyDescent="0.25">
      <c r="A26" s="50">
        <v>10</v>
      </c>
      <c r="B26" s="39" t="s">
        <v>313</v>
      </c>
      <c r="C26" s="15">
        <v>2008</v>
      </c>
      <c r="D26" s="15" t="s">
        <v>41</v>
      </c>
      <c r="E26" s="45">
        <v>59</v>
      </c>
      <c r="F26" s="3">
        <v>80</v>
      </c>
      <c r="G26" s="15" t="s">
        <v>383</v>
      </c>
      <c r="H26" s="15" t="s">
        <v>384</v>
      </c>
    </row>
    <row r="27" spans="1:8" x14ac:dyDescent="0.25">
      <c r="A27" s="50">
        <v>11</v>
      </c>
      <c r="B27" s="39" t="s">
        <v>315</v>
      </c>
      <c r="C27" s="15">
        <v>2008</v>
      </c>
      <c r="D27" s="15" t="s">
        <v>373</v>
      </c>
      <c r="E27" s="45">
        <v>59</v>
      </c>
      <c r="F27" s="3">
        <v>53</v>
      </c>
      <c r="G27" s="15" t="s">
        <v>383</v>
      </c>
      <c r="H27" s="15" t="s">
        <v>384</v>
      </c>
    </row>
    <row r="28" spans="1:8" x14ac:dyDescent="0.25">
      <c r="A28" s="34">
        <v>1</v>
      </c>
      <c r="B28" s="11" t="s">
        <v>100</v>
      </c>
      <c r="C28" s="12">
        <v>2005</v>
      </c>
      <c r="D28" s="15" t="s">
        <v>101</v>
      </c>
      <c r="E28" s="12">
        <v>64</v>
      </c>
      <c r="F28" s="12">
        <v>188</v>
      </c>
      <c r="G28" s="12" t="s">
        <v>95</v>
      </c>
      <c r="H28" s="12" t="s">
        <v>96</v>
      </c>
    </row>
    <row r="29" spans="1:8" x14ac:dyDescent="0.25">
      <c r="A29" s="34">
        <v>2</v>
      </c>
      <c r="B29" s="23" t="s">
        <v>110</v>
      </c>
      <c r="C29" s="15">
        <v>2008</v>
      </c>
      <c r="D29" s="15" t="s">
        <v>106</v>
      </c>
      <c r="E29" s="15">
        <v>64</v>
      </c>
      <c r="F29" s="12">
        <v>149</v>
      </c>
      <c r="G29" s="12" t="s">
        <v>107</v>
      </c>
      <c r="H29" s="12" t="s">
        <v>109</v>
      </c>
    </row>
    <row r="30" spans="1:8" x14ac:dyDescent="0.25">
      <c r="A30" s="34">
        <v>3</v>
      </c>
      <c r="B30" s="39" t="s">
        <v>318</v>
      </c>
      <c r="C30" s="15">
        <v>2008</v>
      </c>
      <c r="D30" s="15" t="s">
        <v>213</v>
      </c>
      <c r="E30" s="45">
        <v>64</v>
      </c>
      <c r="F30" s="3">
        <v>135</v>
      </c>
      <c r="G30" s="15" t="s">
        <v>383</v>
      </c>
      <c r="H30" s="15" t="s">
        <v>384</v>
      </c>
    </row>
    <row r="31" spans="1:8" x14ac:dyDescent="0.25">
      <c r="A31" s="34">
        <v>4</v>
      </c>
      <c r="B31" s="11" t="s">
        <v>52</v>
      </c>
      <c r="C31" s="12">
        <v>2007</v>
      </c>
      <c r="D31" s="15" t="s">
        <v>40</v>
      </c>
      <c r="E31" s="12">
        <v>64</v>
      </c>
      <c r="F31" s="12">
        <v>91</v>
      </c>
      <c r="G31" s="12" t="s">
        <v>36</v>
      </c>
      <c r="H31" s="12" t="s">
        <v>37</v>
      </c>
    </row>
    <row r="32" spans="1:8" x14ac:dyDescent="0.25">
      <c r="A32" s="34">
        <v>5</v>
      </c>
      <c r="B32" s="39" t="s">
        <v>329</v>
      </c>
      <c r="C32" s="15">
        <v>2008</v>
      </c>
      <c r="D32" s="15" t="s">
        <v>380</v>
      </c>
      <c r="E32" s="45">
        <v>64</v>
      </c>
      <c r="F32" s="3">
        <v>70</v>
      </c>
      <c r="G32" s="15" t="s">
        <v>383</v>
      </c>
      <c r="H32" s="15" t="s">
        <v>384</v>
      </c>
    </row>
    <row r="33" spans="1:8" x14ac:dyDescent="0.25">
      <c r="A33" s="34">
        <v>6</v>
      </c>
      <c r="B33" s="39" t="s">
        <v>330</v>
      </c>
      <c r="C33" s="15">
        <v>2008</v>
      </c>
      <c r="D33" s="15" t="s">
        <v>376</v>
      </c>
      <c r="E33" s="45">
        <v>64</v>
      </c>
      <c r="F33" s="3">
        <v>55</v>
      </c>
      <c r="G33" s="15" t="s">
        <v>383</v>
      </c>
      <c r="H33" s="15" t="s">
        <v>384</v>
      </c>
    </row>
    <row r="34" spans="1:8" ht="15.75" customHeight="1" x14ac:dyDescent="0.25">
      <c r="A34" s="34">
        <v>7</v>
      </c>
      <c r="B34" s="40" t="s">
        <v>331</v>
      </c>
      <c r="C34" s="15">
        <v>2008</v>
      </c>
      <c r="D34" s="15" t="s">
        <v>376</v>
      </c>
      <c r="E34" s="46">
        <v>64</v>
      </c>
      <c r="F34" s="3">
        <v>38</v>
      </c>
      <c r="G34" s="15" t="s">
        <v>383</v>
      </c>
      <c r="H34" s="15" t="s">
        <v>384</v>
      </c>
    </row>
    <row r="35" spans="1:8" x14ac:dyDescent="0.25">
      <c r="A35" s="50">
        <v>1</v>
      </c>
      <c r="B35" t="s">
        <v>366</v>
      </c>
      <c r="C35" s="33">
        <v>2005</v>
      </c>
      <c r="D35" s="33" t="s">
        <v>101</v>
      </c>
      <c r="E35" s="33">
        <v>71</v>
      </c>
      <c r="F35" s="49">
        <v>180</v>
      </c>
      <c r="G35" s="33" t="s">
        <v>406</v>
      </c>
      <c r="H35" s="33" t="s">
        <v>407</v>
      </c>
    </row>
    <row r="36" spans="1:8" x14ac:dyDescent="0.25">
      <c r="A36" s="50">
        <v>2</v>
      </c>
      <c r="B36" s="41" t="s">
        <v>99</v>
      </c>
      <c r="C36" s="15">
        <v>2007</v>
      </c>
      <c r="D36" s="15" t="s">
        <v>94</v>
      </c>
      <c r="E36" s="46">
        <v>71</v>
      </c>
      <c r="F36" s="3">
        <v>176</v>
      </c>
      <c r="G36" s="15" t="s">
        <v>383</v>
      </c>
      <c r="H36" s="15" t="s">
        <v>384</v>
      </c>
    </row>
    <row r="37" spans="1:8" x14ac:dyDescent="0.25">
      <c r="A37" s="10">
        <v>3</v>
      </c>
      <c r="B37" s="20" t="s">
        <v>203</v>
      </c>
      <c r="C37" s="12">
        <v>2005</v>
      </c>
      <c r="D37" s="15" t="s">
        <v>101</v>
      </c>
      <c r="E37" s="15">
        <v>71</v>
      </c>
      <c r="F37" s="3">
        <v>153</v>
      </c>
      <c r="G37" s="15" t="s">
        <v>181</v>
      </c>
      <c r="H37" s="15" t="s">
        <v>182</v>
      </c>
    </row>
    <row r="38" spans="1:8" x14ac:dyDescent="0.25">
      <c r="A38" s="50">
        <v>4</v>
      </c>
      <c r="B38" s="20" t="s">
        <v>204</v>
      </c>
      <c r="C38" s="12">
        <v>2005</v>
      </c>
      <c r="D38" s="15" t="s">
        <v>206</v>
      </c>
      <c r="E38" s="15">
        <v>71</v>
      </c>
      <c r="F38" s="3">
        <v>141</v>
      </c>
      <c r="G38" s="15" t="s">
        <v>181</v>
      </c>
      <c r="H38" s="15" t="s">
        <v>182</v>
      </c>
    </row>
    <row r="39" spans="1:8" x14ac:dyDescent="0.25">
      <c r="A39" s="50">
        <v>5</v>
      </c>
      <c r="B39" s="39" t="s">
        <v>334</v>
      </c>
      <c r="C39" s="15">
        <v>2006</v>
      </c>
      <c r="D39" s="15" t="s">
        <v>191</v>
      </c>
      <c r="E39" s="45">
        <v>71</v>
      </c>
      <c r="F39" s="3">
        <v>135</v>
      </c>
      <c r="G39" s="15" t="s">
        <v>383</v>
      </c>
      <c r="H39" s="15" t="s">
        <v>384</v>
      </c>
    </row>
    <row r="40" spans="1:8" x14ac:dyDescent="0.25">
      <c r="A40" s="10">
        <v>6</v>
      </c>
      <c r="B40" s="39" t="s">
        <v>335</v>
      </c>
      <c r="C40" s="15">
        <v>2006</v>
      </c>
      <c r="D40" s="15" t="s">
        <v>112</v>
      </c>
      <c r="E40" s="45">
        <v>71</v>
      </c>
      <c r="F40" s="3">
        <v>132</v>
      </c>
      <c r="G40" s="15" t="s">
        <v>383</v>
      </c>
      <c r="H40" s="15" t="s">
        <v>384</v>
      </c>
    </row>
    <row r="41" spans="1:8" x14ac:dyDescent="0.25">
      <c r="A41" s="50">
        <v>7</v>
      </c>
      <c r="B41" s="42" t="s">
        <v>336</v>
      </c>
      <c r="C41" s="12">
        <v>2004</v>
      </c>
      <c r="D41" s="12" t="s">
        <v>377</v>
      </c>
      <c r="E41" s="47">
        <v>71</v>
      </c>
      <c r="F41" s="3">
        <v>131</v>
      </c>
      <c r="G41" s="33" t="s">
        <v>385</v>
      </c>
      <c r="H41" s="15" t="s">
        <v>398</v>
      </c>
    </row>
    <row r="42" spans="1:8" x14ac:dyDescent="0.25">
      <c r="A42" s="50">
        <v>8</v>
      </c>
      <c r="B42" s="20" t="s">
        <v>201</v>
      </c>
      <c r="C42" s="12">
        <v>2003</v>
      </c>
      <c r="D42" s="15" t="s">
        <v>202</v>
      </c>
      <c r="E42" s="15">
        <v>71</v>
      </c>
      <c r="F42" s="3">
        <v>127</v>
      </c>
      <c r="G42" s="15" t="s">
        <v>181</v>
      </c>
      <c r="H42" s="15" t="s">
        <v>182</v>
      </c>
    </row>
    <row r="43" spans="1:8" x14ac:dyDescent="0.25">
      <c r="A43" s="10">
        <v>9</v>
      </c>
      <c r="B43" s="39" t="s">
        <v>338</v>
      </c>
      <c r="C43" s="15">
        <v>2008</v>
      </c>
      <c r="D43" s="15" t="s">
        <v>370</v>
      </c>
      <c r="E43" s="45">
        <v>71</v>
      </c>
      <c r="F43" s="3">
        <v>115</v>
      </c>
      <c r="G43" s="15" t="s">
        <v>383</v>
      </c>
      <c r="H43" s="15" t="s">
        <v>384</v>
      </c>
    </row>
    <row r="44" spans="1:8" x14ac:dyDescent="0.25">
      <c r="A44" s="50">
        <v>10</v>
      </c>
      <c r="B44" s="11" t="s">
        <v>21</v>
      </c>
      <c r="C44" s="12">
        <v>2006</v>
      </c>
      <c r="D44" s="15" t="s">
        <v>9</v>
      </c>
      <c r="E44" s="12">
        <v>71</v>
      </c>
      <c r="F44" s="12">
        <v>113</v>
      </c>
      <c r="G44" s="12" t="s">
        <v>10</v>
      </c>
      <c r="H44" s="12" t="s">
        <v>25</v>
      </c>
    </row>
    <row r="45" spans="1:8" x14ac:dyDescent="0.25">
      <c r="A45" s="50">
        <v>11</v>
      </c>
      <c r="B45" s="11" t="s">
        <v>22</v>
      </c>
      <c r="C45" s="12">
        <v>2003</v>
      </c>
      <c r="D45" s="15" t="s">
        <v>18</v>
      </c>
      <c r="E45" s="12">
        <v>71</v>
      </c>
      <c r="F45" s="12">
        <v>111</v>
      </c>
      <c r="G45" s="12" t="s">
        <v>10</v>
      </c>
      <c r="H45" s="12" t="s">
        <v>25</v>
      </c>
    </row>
    <row r="46" spans="1:8" x14ac:dyDescent="0.25">
      <c r="A46" s="10">
        <v>12</v>
      </c>
      <c r="B46" s="39" t="s">
        <v>57</v>
      </c>
      <c r="C46" s="15">
        <v>2006</v>
      </c>
      <c r="D46" s="15" t="s">
        <v>41</v>
      </c>
      <c r="E46" s="45">
        <v>71</v>
      </c>
      <c r="F46" s="3">
        <v>109</v>
      </c>
      <c r="G46" s="15" t="s">
        <v>383</v>
      </c>
      <c r="H46" s="15" t="s">
        <v>384</v>
      </c>
    </row>
    <row r="47" spans="1:8" x14ac:dyDescent="0.25">
      <c r="A47" s="50">
        <v>13</v>
      </c>
      <c r="B47" s="11" t="s">
        <v>23</v>
      </c>
      <c r="C47" s="12">
        <v>2003</v>
      </c>
      <c r="D47" s="15" t="s">
        <v>19</v>
      </c>
      <c r="E47" s="12">
        <v>71</v>
      </c>
      <c r="F47" s="12">
        <v>99</v>
      </c>
      <c r="G47" s="12" t="s">
        <v>10</v>
      </c>
      <c r="H47" s="12" t="s">
        <v>25</v>
      </c>
    </row>
    <row r="48" spans="1:8" x14ac:dyDescent="0.25">
      <c r="A48" s="50">
        <v>14</v>
      </c>
      <c r="B48" s="39" t="s">
        <v>341</v>
      </c>
      <c r="C48" s="15">
        <v>2006</v>
      </c>
      <c r="D48" s="15" t="s">
        <v>106</v>
      </c>
      <c r="E48" s="45">
        <v>71</v>
      </c>
      <c r="F48" s="3">
        <v>87</v>
      </c>
      <c r="G48" s="15" t="s">
        <v>383</v>
      </c>
      <c r="H48" s="15" t="s">
        <v>384</v>
      </c>
    </row>
    <row r="49" spans="1:8" x14ac:dyDescent="0.25">
      <c r="A49" s="34">
        <v>1</v>
      </c>
      <c r="B49" s="20" t="s">
        <v>410</v>
      </c>
      <c r="C49" s="12">
        <v>2004</v>
      </c>
      <c r="D49" s="15" t="s">
        <v>92</v>
      </c>
      <c r="E49" s="15">
        <v>76</v>
      </c>
      <c r="F49" s="3">
        <v>145</v>
      </c>
      <c r="G49" s="15" t="s">
        <v>183</v>
      </c>
      <c r="H49" s="15" t="s">
        <v>184</v>
      </c>
    </row>
    <row r="50" spans="1:8" x14ac:dyDescent="0.25">
      <c r="A50" s="50">
        <v>2</v>
      </c>
      <c r="B50" s="44" t="s">
        <v>349</v>
      </c>
      <c r="C50" s="15">
        <v>2006</v>
      </c>
      <c r="D50" s="15" t="s">
        <v>94</v>
      </c>
      <c r="E50" s="48">
        <v>76</v>
      </c>
      <c r="F50" s="3">
        <v>124</v>
      </c>
      <c r="G50" s="15" t="s">
        <v>383</v>
      </c>
      <c r="H50" s="15" t="s">
        <v>384</v>
      </c>
    </row>
    <row r="51" spans="1:8" ht="14.25" customHeight="1" x14ac:dyDescent="0.25">
      <c r="A51" s="34">
        <v>3</v>
      </c>
      <c r="B51" s="20" t="s">
        <v>409</v>
      </c>
      <c r="C51" s="12">
        <v>2008</v>
      </c>
      <c r="D51" s="15" t="s">
        <v>213</v>
      </c>
      <c r="E51" s="15">
        <v>76</v>
      </c>
      <c r="F51" s="3">
        <v>106</v>
      </c>
      <c r="G51" s="15" t="s">
        <v>183</v>
      </c>
      <c r="H51" s="15" t="s">
        <v>184</v>
      </c>
    </row>
    <row r="52" spans="1:8" x14ac:dyDescent="0.25">
      <c r="A52" s="50">
        <v>4</v>
      </c>
      <c r="B52" s="39" t="s">
        <v>350</v>
      </c>
      <c r="C52" s="15">
        <v>2008</v>
      </c>
      <c r="D52" s="15" t="s">
        <v>191</v>
      </c>
      <c r="E52" s="45">
        <v>76</v>
      </c>
      <c r="F52" s="3">
        <v>95</v>
      </c>
      <c r="G52" s="15" t="s">
        <v>383</v>
      </c>
      <c r="H52" s="15" t="s">
        <v>384</v>
      </c>
    </row>
    <row r="53" spans="1:8" x14ac:dyDescent="0.25">
      <c r="A53" s="50">
        <v>1</v>
      </c>
      <c r="B53" s="39" t="s">
        <v>354</v>
      </c>
      <c r="C53" s="15">
        <v>2006</v>
      </c>
      <c r="D53" s="15" t="s">
        <v>370</v>
      </c>
      <c r="E53" s="45">
        <v>81</v>
      </c>
      <c r="F53" s="3">
        <v>112</v>
      </c>
      <c r="G53" s="15" t="s">
        <v>383</v>
      </c>
      <c r="H53" s="15" t="s">
        <v>384</v>
      </c>
    </row>
    <row r="54" spans="1:8" x14ac:dyDescent="0.25">
      <c r="A54" s="10">
        <v>2</v>
      </c>
      <c r="B54" s="22" t="s">
        <v>177</v>
      </c>
      <c r="C54" s="32">
        <v>2006</v>
      </c>
      <c r="D54" s="18" t="s">
        <v>147</v>
      </c>
      <c r="E54" s="18">
        <v>81</v>
      </c>
      <c r="F54" s="18">
        <v>105</v>
      </c>
      <c r="G54" s="18" t="s">
        <v>153</v>
      </c>
      <c r="H54" s="18" t="s">
        <v>154</v>
      </c>
    </row>
    <row r="55" spans="1:8" x14ac:dyDescent="0.25">
      <c r="A55" s="50">
        <v>3</v>
      </c>
      <c r="B55" s="41" t="s">
        <v>355</v>
      </c>
      <c r="C55" s="15">
        <v>2008</v>
      </c>
      <c r="D55" s="15" t="s">
        <v>375</v>
      </c>
      <c r="E55" s="46">
        <v>81</v>
      </c>
      <c r="F55" s="3">
        <v>101</v>
      </c>
      <c r="G55" s="15" t="s">
        <v>383</v>
      </c>
      <c r="H55" s="15" t="s">
        <v>384</v>
      </c>
    </row>
    <row r="56" spans="1:8" x14ac:dyDescent="0.25">
      <c r="A56" s="10">
        <v>4</v>
      </c>
      <c r="B56" s="43" t="s">
        <v>350</v>
      </c>
      <c r="C56" s="12">
        <v>2008</v>
      </c>
      <c r="D56" s="12" t="s">
        <v>369</v>
      </c>
      <c r="E56" s="47">
        <v>81</v>
      </c>
      <c r="F56" s="3">
        <v>90</v>
      </c>
      <c r="G56" s="33" t="s">
        <v>385</v>
      </c>
      <c r="H56" s="15" t="s">
        <v>405</v>
      </c>
    </row>
    <row r="57" spans="1:8" x14ac:dyDescent="0.25">
      <c r="A57" s="50">
        <v>5</v>
      </c>
      <c r="B57" s="39" t="s">
        <v>359</v>
      </c>
      <c r="C57" s="15">
        <v>2007</v>
      </c>
      <c r="D57" s="15" t="s">
        <v>213</v>
      </c>
      <c r="E57" s="45">
        <v>81</v>
      </c>
      <c r="F57" s="3">
        <v>48</v>
      </c>
      <c r="G57" s="15" t="s">
        <v>383</v>
      </c>
      <c r="H57" s="15" t="s">
        <v>384</v>
      </c>
    </row>
    <row r="58" spans="1:8" x14ac:dyDescent="0.25">
      <c r="A58" s="34">
        <v>1</v>
      </c>
      <c r="B58" s="20" t="s">
        <v>547</v>
      </c>
      <c r="C58" s="12">
        <v>2007</v>
      </c>
      <c r="D58" s="15" t="s">
        <v>213</v>
      </c>
      <c r="E58" s="15">
        <v>87</v>
      </c>
      <c r="F58" s="3">
        <v>98</v>
      </c>
      <c r="G58" s="15" t="s">
        <v>183</v>
      </c>
      <c r="H58" s="15" t="s">
        <v>184</v>
      </c>
    </row>
    <row r="59" spans="1:8" x14ac:dyDescent="0.25">
      <c r="A59" s="10">
        <v>1</v>
      </c>
      <c r="B59" s="23" t="s">
        <v>180</v>
      </c>
      <c r="C59" s="12">
        <v>2004</v>
      </c>
      <c r="D59" s="15" t="s">
        <v>94</v>
      </c>
      <c r="E59" s="12" t="s">
        <v>42</v>
      </c>
      <c r="F59" s="12">
        <v>231</v>
      </c>
      <c r="G59" s="12" t="s">
        <v>178</v>
      </c>
      <c r="H59" s="15" t="s">
        <v>179</v>
      </c>
    </row>
    <row r="60" spans="1:8" x14ac:dyDescent="0.25">
      <c r="A60" s="10">
        <v>2</v>
      </c>
      <c r="B60" s="20" t="s">
        <v>68</v>
      </c>
      <c r="C60" s="12">
        <v>2008</v>
      </c>
      <c r="D60" s="15" t="s">
        <v>40</v>
      </c>
      <c r="E60" s="12" t="s">
        <v>42</v>
      </c>
      <c r="F60" s="12">
        <v>134</v>
      </c>
      <c r="G60" s="12" t="s">
        <v>36</v>
      </c>
      <c r="H60" s="12" t="s">
        <v>37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zoomScale="160" zoomScaleNormal="160" workbookViewId="0">
      <selection activeCell="D31" sqref="D31"/>
    </sheetView>
  </sheetViews>
  <sheetFormatPr baseColWidth="10" defaultRowHeight="15" x14ac:dyDescent="0.25"/>
  <cols>
    <col min="1" max="1" width="7.28515625" customWidth="1"/>
    <col min="2" max="2" width="28.7109375" customWidth="1"/>
    <col min="3" max="3" width="8.28515625" customWidth="1"/>
    <col min="4" max="4" width="21.5703125" bestFit="1" customWidth="1"/>
    <col min="6" max="6" width="12.28515625" customWidth="1"/>
    <col min="7" max="7" width="38.7109375" bestFit="1" customWidth="1"/>
    <col min="8" max="8" width="22.28515625" customWidth="1"/>
  </cols>
  <sheetData>
    <row r="1" spans="1:8" x14ac:dyDescent="0.25">
      <c r="A1" s="16" t="s">
        <v>7</v>
      </c>
      <c r="B1" s="16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</row>
    <row r="2" spans="1:8" x14ac:dyDescent="0.25">
      <c r="A2" s="34">
        <v>1</v>
      </c>
      <c r="B2" s="65" t="s">
        <v>284</v>
      </c>
      <c r="C2" s="12">
        <v>2008</v>
      </c>
      <c r="D2" s="15" t="s">
        <v>191</v>
      </c>
      <c r="E2" s="46">
        <v>45</v>
      </c>
      <c r="F2" s="3">
        <v>90</v>
      </c>
      <c r="G2" s="15" t="s">
        <v>383</v>
      </c>
      <c r="H2" s="15" t="s">
        <v>384</v>
      </c>
    </row>
    <row r="3" spans="1:8" x14ac:dyDescent="0.25">
      <c r="A3" s="34">
        <v>2</v>
      </c>
      <c r="B3" s="20" t="s">
        <v>185</v>
      </c>
      <c r="C3" s="12">
        <v>2002</v>
      </c>
      <c r="D3" s="15" t="s">
        <v>188</v>
      </c>
      <c r="E3" s="15">
        <v>45</v>
      </c>
      <c r="F3" s="3">
        <v>88</v>
      </c>
      <c r="G3" s="15" t="s">
        <v>181</v>
      </c>
      <c r="H3" s="15" t="s">
        <v>182</v>
      </c>
    </row>
    <row r="4" spans="1:8" x14ac:dyDescent="0.25">
      <c r="A4" s="30">
        <v>1</v>
      </c>
      <c r="B4" s="52" t="s">
        <v>364</v>
      </c>
      <c r="C4" s="51">
        <v>1991</v>
      </c>
      <c r="D4" s="51" t="s">
        <v>102</v>
      </c>
      <c r="E4" s="51">
        <v>49</v>
      </c>
      <c r="F4" s="51">
        <v>157</v>
      </c>
      <c r="G4" s="51" t="s">
        <v>406</v>
      </c>
      <c r="H4" s="51" t="s">
        <v>407</v>
      </c>
    </row>
    <row r="5" spans="1:8" x14ac:dyDescent="0.25">
      <c r="A5" s="34">
        <v>2</v>
      </c>
      <c r="B5" s="20" t="s">
        <v>187</v>
      </c>
      <c r="C5" s="12">
        <v>1999</v>
      </c>
      <c r="D5" s="15" t="s">
        <v>101</v>
      </c>
      <c r="E5" s="15">
        <v>49</v>
      </c>
      <c r="F5" s="3">
        <v>154</v>
      </c>
      <c r="G5" s="15" t="s">
        <v>181</v>
      </c>
      <c r="H5" s="15" t="s">
        <v>182</v>
      </c>
    </row>
    <row r="6" spans="1:8" x14ac:dyDescent="0.25">
      <c r="A6" s="7">
        <v>3</v>
      </c>
      <c r="B6" s="16" t="s">
        <v>93</v>
      </c>
      <c r="C6" s="9">
        <v>2003</v>
      </c>
      <c r="D6" s="15" t="str">
        <f ca="1">UPPER(Tabla1[[#This Row],[DELEGACION]])</f>
        <v>METROPOLITANA</v>
      </c>
      <c r="E6" s="9">
        <v>49</v>
      </c>
      <c r="F6" s="9">
        <v>144</v>
      </c>
      <c r="G6" s="9" t="s">
        <v>178</v>
      </c>
      <c r="H6" s="9" t="s">
        <v>179</v>
      </c>
    </row>
    <row r="7" spans="1:8" x14ac:dyDescent="0.25">
      <c r="A7" s="34">
        <v>4</v>
      </c>
      <c r="B7" s="52" t="s">
        <v>365</v>
      </c>
      <c r="C7" s="51">
        <v>2001</v>
      </c>
      <c r="D7" s="51" t="s">
        <v>212</v>
      </c>
      <c r="E7" s="51">
        <v>49</v>
      </c>
      <c r="F7" s="51">
        <v>140</v>
      </c>
      <c r="G7" s="51" t="s">
        <v>406</v>
      </c>
      <c r="H7" s="51" t="s">
        <v>407</v>
      </c>
    </row>
    <row r="8" spans="1:8" x14ac:dyDescent="0.25">
      <c r="A8" s="7">
        <v>5</v>
      </c>
      <c r="B8" s="20" t="s">
        <v>210</v>
      </c>
      <c r="C8" s="12">
        <v>1996</v>
      </c>
      <c r="D8" s="15" t="s">
        <v>19</v>
      </c>
      <c r="E8" s="15">
        <v>49</v>
      </c>
      <c r="F8" s="3">
        <v>117</v>
      </c>
      <c r="G8" s="15" t="s">
        <v>183</v>
      </c>
      <c r="H8" s="15" t="s">
        <v>184</v>
      </c>
    </row>
    <row r="9" spans="1:8" x14ac:dyDescent="0.25">
      <c r="A9" s="34">
        <v>6</v>
      </c>
      <c r="B9" s="66" t="s">
        <v>288</v>
      </c>
      <c r="C9" s="12">
        <v>2002</v>
      </c>
      <c r="D9" s="12" t="s">
        <v>371</v>
      </c>
      <c r="E9" s="47">
        <v>49</v>
      </c>
      <c r="F9" s="3">
        <v>114</v>
      </c>
      <c r="G9" s="33" t="s">
        <v>385</v>
      </c>
      <c r="H9" s="15" t="s">
        <v>386</v>
      </c>
    </row>
    <row r="10" spans="1:8" x14ac:dyDescent="0.25">
      <c r="A10" s="7">
        <v>7</v>
      </c>
      <c r="B10" s="66" t="s">
        <v>189</v>
      </c>
      <c r="C10" s="12">
        <v>2008</v>
      </c>
      <c r="D10" s="12" t="s">
        <v>369</v>
      </c>
      <c r="E10" s="47">
        <v>49</v>
      </c>
      <c r="F10" s="3">
        <v>98</v>
      </c>
      <c r="G10" s="33" t="s">
        <v>385</v>
      </c>
      <c r="H10" s="15" t="s">
        <v>387</v>
      </c>
    </row>
    <row r="11" spans="1:8" x14ac:dyDescent="0.25">
      <c r="A11" s="34">
        <v>8</v>
      </c>
      <c r="B11" s="20" t="s">
        <v>186</v>
      </c>
      <c r="C11" s="12">
        <v>2004</v>
      </c>
      <c r="D11" s="15" t="s">
        <v>188</v>
      </c>
      <c r="E11" s="15">
        <v>49</v>
      </c>
      <c r="F11" s="3">
        <v>90</v>
      </c>
      <c r="G11" s="15" t="s">
        <v>181</v>
      </c>
      <c r="H11" s="15" t="s">
        <v>182</v>
      </c>
    </row>
    <row r="12" spans="1:8" x14ac:dyDescent="0.25">
      <c r="A12" s="7">
        <v>9</v>
      </c>
      <c r="B12" s="22" t="s">
        <v>155</v>
      </c>
      <c r="C12" s="32">
        <v>2005</v>
      </c>
      <c r="D12" s="18" t="s">
        <v>149</v>
      </c>
      <c r="E12" s="18">
        <v>49</v>
      </c>
      <c r="F12" s="18">
        <v>83</v>
      </c>
      <c r="G12" s="18" t="s">
        <v>153</v>
      </c>
      <c r="H12" s="18" t="s">
        <v>154</v>
      </c>
    </row>
    <row r="13" spans="1:8" x14ac:dyDescent="0.25">
      <c r="A13" s="34">
        <v>10</v>
      </c>
      <c r="B13" s="20" t="s">
        <v>45</v>
      </c>
      <c r="C13" s="12">
        <v>2000</v>
      </c>
      <c r="D13" s="15" t="str">
        <f ca="1">UPPER(Tabla1[[#This Row],[DELEGACION]])</f>
        <v>QUINTA NEWEN</v>
      </c>
      <c r="E13" s="12">
        <v>49</v>
      </c>
      <c r="F13" s="12">
        <v>70</v>
      </c>
      <c r="G13" s="12" t="s">
        <v>36</v>
      </c>
      <c r="H13" s="12" t="s">
        <v>37</v>
      </c>
    </row>
    <row r="14" spans="1:8" x14ac:dyDescent="0.25">
      <c r="A14" s="7">
        <v>11</v>
      </c>
      <c r="B14" s="22" t="s">
        <v>156</v>
      </c>
      <c r="C14" s="32">
        <v>2004</v>
      </c>
      <c r="D14" s="18" t="s">
        <v>148</v>
      </c>
      <c r="E14" s="18">
        <v>49</v>
      </c>
      <c r="F14" s="18">
        <v>65</v>
      </c>
      <c r="G14" s="18" t="s">
        <v>153</v>
      </c>
      <c r="H14" s="18" t="s">
        <v>154</v>
      </c>
    </row>
    <row r="15" spans="1:8" x14ac:dyDescent="0.25">
      <c r="A15" s="34">
        <v>12</v>
      </c>
      <c r="B15" s="20" t="s">
        <v>290</v>
      </c>
      <c r="C15" s="12">
        <v>2008</v>
      </c>
      <c r="D15" s="15" t="s">
        <v>373</v>
      </c>
      <c r="E15" s="45">
        <v>49</v>
      </c>
      <c r="F15" s="3">
        <v>62</v>
      </c>
      <c r="G15" s="15" t="s">
        <v>383</v>
      </c>
      <c r="H15" s="15" t="s">
        <v>384</v>
      </c>
    </row>
    <row r="16" spans="1:8" x14ac:dyDescent="0.25">
      <c r="A16" s="17">
        <v>1</v>
      </c>
      <c r="B16" s="22" t="s">
        <v>157</v>
      </c>
      <c r="C16" s="32">
        <v>1985</v>
      </c>
      <c r="D16" s="18" t="s">
        <v>152</v>
      </c>
      <c r="E16" s="18">
        <v>55</v>
      </c>
      <c r="F16" s="18">
        <v>160</v>
      </c>
      <c r="G16" s="18" t="s">
        <v>153</v>
      </c>
      <c r="H16" s="18" t="s">
        <v>154</v>
      </c>
    </row>
    <row r="17" spans="1:8" x14ac:dyDescent="0.25">
      <c r="A17" s="17">
        <v>2</v>
      </c>
      <c r="B17" s="20" t="s">
        <v>293</v>
      </c>
      <c r="C17" s="12">
        <v>2006</v>
      </c>
      <c r="D17" s="15" t="s">
        <v>92</v>
      </c>
      <c r="E17" s="45">
        <v>55</v>
      </c>
      <c r="F17" s="3">
        <v>132</v>
      </c>
      <c r="G17" s="15" t="s">
        <v>383</v>
      </c>
      <c r="H17" s="15" t="s">
        <v>384</v>
      </c>
    </row>
    <row r="18" spans="1:8" x14ac:dyDescent="0.25">
      <c r="A18" s="30">
        <v>3</v>
      </c>
      <c r="B18" s="20" t="s">
        <v>214</v>
      </c>
      <c r="C18" s="12">
        <v>1990</v>
      </c>
      <c r="D18" s="15" t="s">
        <v>92</v>
      </c>
      <c r="E18" s="15">
        <v>55</v>
      </c>
      <c r="F18" s="3">
        <v>130</v>
      </c>
      <c r="G18" s="15" t="s">
        <v>183</v>
      </c>
      <c r="H18" s="15" t="s">
        <v>184</v>
      </c>
    </row>
    <row r="19" spans="1:8" x14ac:dyDescent="0.25">
      <c r="A19" s="17">
        <v>4</v>
      </c>
      <c r="B19" s="22" t="s">
        <v>160</v>
      </c>
      <c r="C19" s="32">
        <v>1999</v>
      </c>
      <c r="D19" s="18" t="s">
        <v>148</v>
      </c>
      <c r="E19" s="18">
        <v>55</v>
      </c>
      <c r="F19" s="18">
        <v>117</v>
      </c>
      <c r="G19" s="18" t="s">
        <v>153</v>
      </c>
      <c r="H19" s="18" t="s">
        <v>154</v>
      </c>
    </row>
    <row r="20" spans="1:8" x14ac:dyDescent="0.25">
      <c r="A20" s="17">
        <v>5</v>
      </c>
      <c r="B20" s="20" t="s">
        <v>294</v>
      </c>
      <c r="C20" s="12">
        <v>2007</v>
      </c>
      <c r="D20" s="15" t="s">
        <v>376</v>
      </c>
      <c r="E20" s="45">
        <v>55</v>
      </c>
      <c r="F20" s="3">
        <v>117</v>
      </c>
      <c r="G20" s="15" t="s">
        <v>383</v>
      </c>
      <c r="H20" s="15" t="s">
        <v>384</v>
      </c>
    </row>
    <row r="21" spans="1:8" x14ac:dyDescent="0.25">
      <c r="A21" s="30">
        <v>6</v>
      </c>
      <c r="B21" s="11" t="s">
        <v>46</v>
      </c>
      <c r="C21" s="12">
        <v>1998</v>
      </c>
      <c r="D21" s="15" t="str">
        <f ca="1">UPPER(Tabla1[[#This Row],[DELEGACION]])</f>
        <v>NATIVO TRAINING BOX</v>
      </c>
      <c r="E21" s="12">
        <v>55</v>
      </c>
      <c r="F21" s="12">
        <v>114</v>
      </c>
      <c r="G21" s="12" t="s">
        <v>36</v>
      </c>
      <c r="H21" s="12" t="s">
        <v>37</v>
      </c>
    </row>
    <row r="22" spans="1:8" x14ac:dyDescent="0.25">
      <c r="A22" s="17">
        <v>7</v>
      </c>
      <c r="B22" s="20" t="s">
        <v>211</v>
      </c>
      <c r="C22" s="12">
        <v>2001</v>
      </c>
      <c r="D22" s="15" t="s">
        <v>19</v>
      </c>
      <c r="E22" s="15">
        <v>55</v>
      </c>
      <c r="F22" s="3">
        <v>105</v>
      </c>
      <c r="G22" s="15" t="s">
        <v>183</v>
      </c>
      <c r="H22" s="15" t="s">
        <v>184</v>
      </c>
    </row>
    <row r="23" spans="1:8" x14ac:dyDescent="0.25">
      <c r="A23" s="17">
        <v>8</v>
      </c>
      <c r="B23" s="20" t="s">
        <v>297</v>
      </c>
      <c r="C23" s="12">
        <v>2006</v>
      </c>
      <c r="D23" s="15" t="s">
        <v>106</v>
      </c>
      <c r="E23" s="45">
        <v>55</v>
      </c>
      <c r="F23" s="3">
        <v>100</v>
      </c>
      <c r="G23" s="15" t="s">
        <v>383</v>
      </c>
      <c r="H23" s="15" t="s">
        <v>384</v>
      </c>
    </row>
    <row r="24" spans="1:8" x14ac:dyDescent="0.25">
      <c r="A24" s="30">
        <v>9</v>
      </c>
      <c r="B24" s="22" t="s">
        <v>161</v>
      </c>
      <c r="C24" s="32">
        <v>2001</v>
      </c>
      <c r="D24" s="18" t="s">
        <v>146</v>
      </c>
      <c r="E24" s="18">
        <v>55</v>
      </c>
      <c r="F24" s="18">
        <v>99</v>
      </c>
      <c r="G24" s="18" t="s">
        <v>153</v>
      </c>
      <c r="H24" s="18" t="s">
        <v>154</v>
      </c>
    </row>
    <row r="25" spans="1:8" x14ac:dyDescent="0.25">
      <c r="A25" s="17">
        <v>10</v>
      </c>
      <c r="B25" s="20" t="s">
        <v>299</v>
      </c>
      <c r="C25" s="12">
        <v>2008</v>
      </c>
      <c r="D25" s="15" t="s">
        <v>370</v>
      </c>
      <c r="E25" s="45">
        <v>55</v>
      </c>
      <c r="F25" s="3">
        <v>95</v>
      </c>
      <c r="G25" s="15" t="s">
        <v>383</v>
      </c>
      <c r="H25" s="15" t="s">
        <v>384</v>
      </c>
    </row>
    <row r="26" spans="1:8" s="1" customFormat="1" x14ac:dyDescent="0.25">
      <c r="A26" s="17">
        <v>11</v>
      </c>
      <c r="B26" s="20" t="s">
        <v>189</v>
      </c>
      <c r="C26" s="12">
        <v>2008</v>
      </c>
      <c r="D26" s="15" t="s">
        <v>191</v>
      </c>
      <c r="E26" s="15">
        <v>55</v>
      </c>
      <c r="F26" s="3">
        <v>95</v>
      </c>
      <c r="G26" s="15" t="s">
        <v>181</v>
      </c>
      <c r="H26" s="15" t="s">
        <v>182</v>
      </c>
    </row>
    <row r="27" spans="1:8" s="1" customFormat="1" x14ac:dyDescent="0.25">
      <c r="A27" s="30">
        <v>12</v>
      </c>
      <c r="B27" s="22" t="s">
        <v>158</v>
      </c>
      <c r="C27" s="32">
        <v>1997</v>
      </c>
      <c r="D27" s="18" t="s">
        <v>151</v>
      </c>
      <c r="E27" s="18">
        <v>55</v>
      </c>
      <c r="F27" s="18">
        <v>88</v>
      </c>
      <c r="G27" s="18" t="s">
        <v>153</v>
      </c>
      <c r="H27" s="18" t="s">
        <v>154</v>
      </c>
    </row>
    <row r="28" spans="1:8" x14ac:dyDescent="0.25">
      <c r="A28" s="17">
        <v>13</v>
      </c>
      <c r="B28" s="20" t="s">
        <v>302</v>
      </c>
      <c r="C28" s="12">
        <v>2006</v>
      </c>
      <c r="D28" s="15" t="s">
        <v>248</v>
      </c>
      <c r="E28" s="45">
        <v>55</v>
      </c>
      <c r="F28" s="3">
        <v>87</v>
      </c>
      <c r="G28" s="15" t="s">
        <v>383</v>
      </c>
      <c r="H28" s="15" t="s">
        <v>384</v>
      </c>
    </row>
    <row r="29" spans="1:8" s="1" customFormat="1" x14ac:dyDescent="0.25">
      <c r="A29" s="17">
        <v>14</v>
      </c>
      <c r="B29" s="20" t="s">
        <v>192</v>
      </c>
      <c r="C29" s="12">
        <v>2002</v>
      </c>
      <c r="D29" s="15" t="s">
        <v>101</v>
      </c>
      <c r="E29" s="15">
        <v>55</v>
      </c>
      <c r="F29" s="3">
        <v>85</v>
      </c>
      <c r="G29" s="15" t="s">
        <v>181</v>
      </c>
      <c r="H29" s="15" t="s">
        <v>182</v>
      </c>
    </row>
    <row r="30" spans="1:8" x14ac:dyDescent="0.25">
      <c r="A30" s="30">
        <v>15</v>
      </c>
      <c r="B30" s="11" t="s">
        <v>47</v>
      </c>
      <c r="C30" s="12">
        <v>1997</v>
      </c>
      <c r="D30" s="15" t="str">
        <f ca="1">UPPER(Tabla1[[#This Row],[DELEGACION]])</f>
        <v>QUINTA NEWEN</v>
      </c>
      <c r="E30" s="12">
        <v>55</v>
      </c>
      <c r="F30" s="12">
        <v>77</v>
      </c>
      <c r="G30" s="12" t="s">
        <v>36</v>
      </c>
      <c r="H30" s="12" t="s">
        <v>37</v>
      </c>
    </row>
    <row r="31" spans="1:8" x14ac:dyDescent="0.25">
      <c r="A31" s="17">
        <v>16</v>
      </c>
      <c r="B31" s="22" t="s">
        <v>163</v>
      </c>
      <c r="C31" s="32">
        <v>1992</v>
      </c>
      <c r="D31" s="18" t="s">
        <v>148</v>
      </c>
      <c r="E31" s="18">
        <v>55</v>
      </c>
      <c r="F31" s="18">
        <v>71</v>
      </c>
      <c r="G31" s="18" t="s">
        <v>153</v>
      </c>
      <c r="H31" s="18" t="s">
        <v>154</v>
      </c>
    </row>
    <row r="32" spans="1:8" x14ac:dyDescent="0.25">
      <c r="A32" s="17">
        <v>17</v>
      </c>
      <c r="B32" s="22" t="s">
        <v>162</v>
      </c>
      <c r="C32" s="32">
        <v>1999</v>
      </c>
      <c r="D32" s="18" t="s">
        <v>149</v>
      </c>
      <c r="E32" s="18">
        <v>55</v>
      </c>
      <c r="F32" s="18">
        <v>62</v>
      </c>
      <c r="G32" s="18" t="s">
        <v>153</v>
      </c>
      <c r="H32" s="18" t="s">
        <v>154</v>
      </c>
    </row>
    <row r="33" spans="1:8" x14ac:dyDescent="0.25">
      <c r="A33" s="30">
        <v>18</v>
      </c>
      <c r="B33" s="65" t="s">
        <v>304</v>
      </c>
      <c r="C33" s="12">
        <v>2007</v>
      </c>
      <c r="D33" s="15" t="s">
        <v>373</v>
      </c>
      <c r="E33" s="46">
        <v>55</v>
      </c>
      <c r="F33" s="3">
        <v>56</v>
      </c>
      <c r="G33" s="15" t="s">
        <v>383</v>
      </c>
      <c r="H33" s="15" t="s">
        <v>384</v>
      </c>
    </row>
    <row r="34" spans="1:8" x14ac:dyDescent="0.25">
      <c r="A34" s="34">
        <v>1</v>
      </c>
      <c r="B34" s="20" t="s">
        <v>194</v>
      </c>
      <c r="C34" s="12">
        <v>1991</v>
      </c>
      <c r="D34" s="15" t="s">
        <v>101</v>
      </c>
      <c r="E34" s="15">
        <v>59</v>
      </c>
      <c r="F34" s="3">
        <v>163</v>
      </c>
      <c r="G34" s="15" t="s">
        <v>181</v>
      </c>
      <c r="H34" s="15" t="s">
        <v>182</v>
      </c>
    </row>
    <row r="35" spans="1:8" x14ac:dyDescent="0.25">
      <c r="A35" s="34">
        <v>2</v>
      </c>
      <c r="B35" s="22" t="s">
        <v>164</v>
      </c>
      <c r="C35" s="32">
        <v>2001</v>
      </c>
      <c r="D35" s="18" t="s">
        <v>150</v>
      </c>
      <c r="E35" s="18">
        <v>59</v>
      </c>
      <c r="F35" s="18">
        <v>159</v>
      </c>
      <c r="G35" s="18" t="s">
        <v>153</v>
      </c>
      <c r="H35" s="18" t="s">
        <v>154</v>
      </c>
    </row>
    <row r="36" spans="1:8" x14ac:dyDescent="0.25">
      <c r="A36" s="34">
        <v>3</v>
      </c>
      <c r="B36" s="11" t="s">
        <v>11</v>
      </c>
      <c r="C36" s="12">
        <v>1997</v>
      </c>
      <c r="D36" s="15" t="str">
        <f ca="1">UPPER(Tabla1[[#This Row],[DELEGACION]])</f>
        <v>CENTRAL RAISE</v>
      </c>
      <c r="E36" s="12">
        <v>59</v>
      </c>
      <c r="F36" s="12">
        <v>158</v>
      </c>
      <c r="G36" s="12" t="s">
        <v>183</v>
      </c>
      <c r="H36" s="15" t="s">
        <v>184</v>
      </c>
    </row>
    <row r="37" spans="1:8" x14ac:dyDescent="0.25">
      <c r="A37" s="34">
        <v>4</v>
      </c>
      <c r="B37" s="23" t="s">
        <v>97</v>
      </c>
      <c r="C37" s="15">
        <v>1998</v>
      </c>
      <c r="D37" s="15" t="str">
        <f ca="1">UPPER(Tabla1[[#This Row],[DELEGACION]])</f>
        <v>SANTUARIO</v>
      </c>
      <c r="E37" s="15">
        <v>59</v>
      </c>
      <c r="F37" s="12">
        <v>156</v>
      </c>
      <c r="G37" s="12" t="s">
        <v>95</v>
      </c>
      <c r="H37" s="12" t="s">
        <v>96</v>
      </c>
    </row>
    <row r="38" spans="1:8" x14ac:dyDescent="0.25">
      <c r="A38" s="34">
        <v>5</v>
      </c>
      <c r="B38" s="20" t="s">
        <v>305</v>
      </c>
      <c r="C38" s="12">
        <v>2008</v>
      </c>
      <c r="D38" s="15" t="s">
        <v>106</v>
      </c>
      <c r="E38" s="45">
        <v>59</v>
      </c>
      <c r="F38" s="3">
        <v>152</v>
      </c>
      <c r="G38" s="15" t="s">
        <v>383</v>
      </c>
      <c r="H38" s="15" t="s">
        <v>384</v>
      </c>
    </row>
    <row r="39" spans="1:8" x14ac:dyDescent="0.25">
      <c r="A39" s="34">
        <v>6</v>
      </c>
      <c r="B39" s="65" t="s">
        <v>306</v>
      </c>
      <c r="C39" s="12">
        <v>2008</v>
      </c>
      <c r="D39" s="15" t="s">
        <v>94</v>
      </c>
      <c r="E39" s="46">
        <v>59</v>
      </c>
      <c r="F39" s="3">
        <v>138</v>
      </c>
      <c r="G39" s="15" t="s">
        <v>383</v>
      </c>
      <c r="H39" s="15" t="s">
        <v>384</v>
      </c>
    </row>
    <row r="40" spans="1:8" x14ac:dyDescent="0.25">
      <c r="A40" s="34">
        <v>7</v>
      </c>
      <c r="B40" s="11" t="s">
        <v>12</v>
      </c>
      <c r="C40" s="12">
        <v>1996</v>
      </c>
      <c r="D40" s="15" t="str">
        <f ca="1">UPPER(Tabla1[[#This Row],[DELEGACION]])</f>
        <v>ÑUÑOA RAISE</v>
      </c>
      <c r="E40" s="12">
        <v>59</v>
      </c>
      <c r="F40" s="12">
        <v>135</v>
      </c>
      <c r="G40" s="12" t="s">
        <v>183</v>
      </c>
      <c r="H40" s="15" t="s">
        <v>184</v>
      </c>
    </row>
    <row r="41" spans="1:8" x14ac:dyDescent="0.25">
      <c r="A41" s="34">
        <v>8</v>
      </c>
      <c r="B41" s="66" t="s">
        <v>307</v>
      </c>
      <c r="C41" s="12">
        <v>2000</v>
      </c>
      <c r="D41" s="12" t="s">
        <v>377</v>
      </c>
      <c r="E41" s="47">
        <v>59</v>
      </c>
      <c r="F41" s="3">
        <v>130</v>
      </c>
      <c r="G41" s="33" t="s">
        <v>385</v>
      </c>
      <c r="H41" s="15" t="s">
        <v>389</v>
      </c>
    </row>
    <row r="42" spans="1:8" x14ac:dyDescent="0.25">
      <c r="A42" s="34">
        <v>9</v>
      </c>
      <c r="B42" s="20" t="s">
        <v>216</v>
      </c>
      <c r="C42" s="12">
        <v>1994</v>
      </c>
      <c r="D42" s="15" t="s">
        <v>218</v>
      </c>
      <c r="E42" s="15">
        <v>59</v>
      </c>
      <c r="F42" s="3">
        <v>128</v>
      </c>
      <c r="G42" s="15" t="s">
        <v>183</v>
      </c>
      <c r="H42" s="15" t="s">
        <v>184</v>
      </c>
    </row>
    <row r="43" spans="1:8" x14ac:dyDescent="0.25">
      <c r="A43" s="34">
        <v>10</v>
      </c>
      <c r="B43" s="20" t="s">
        <v>195</v>
      </c>
      <c r="C43" s="12">
        <v>2000</v>
      </c>
      <c r="D43" s="15" t="s">
        <v>188</v>
      </c>
      <c r="E43" s="15">
        <v>59</v>
      </c>
      <c r="F43" s="3">
        <v>126</v>
      </c>
      <c r="G43" s="15" t="s">
        <v>181</v>
      </c>
      <c r="H43" s="15" t="s">
        <v>182</v>
      </c>
    </row>
    <row r="44" spans="1:8" x14ac:dyDescent="0.25">
      <c r="A44" s="34">
        <v>11</v>
      </c>
      <c r="B44" s="65" t="s">
        <v>308</v>
      </c>
      <c r="C44" s="12">
        <v>2006</v>
      </c>
      <c r="D44" s="15" t="s">
        <v>112</v>
      </c>
      <c r="E44" s="46">
        <v>59</v>
      </c>
      <c r="F44" s="3">
        <v>125</v>
      </c>
      <c r="G44" s="15" t="s">
        <v>383</v>
      </c>
      <c r="H44" s="15" t="s">
        <v>384</v>
      </c>
    </row>
    <row r="45" spans="1:8" x14ac:dyDescent="0.25">
      <c r="A45" s="34">
        <v>12</v>
      </c>
      <c r="B45" s="20" t="s">
        <v>160</v>
      </c>
      <c r="C45" s="12">
        <v>1999</v>
      </c>
      <c r="D45" s="15" t="s">
        <v>148</v>
      </c>
      <c r="E45" s="15">
        <v>59</v>
      </c>
      <c r="F45" s="3">
        <v>123</v>
      </c>
      <c r="G45" s="15" t="s">
        <v>181</v>
      </c>
      <c r="H45" s="15" t="s">
        <v>182</v>
      </c>
    </row>
    <row r="46" spans="1:8" x14ac:dyDescent="0.25">
      <c r="A46" s="34">
        <v>13</v>
      </c>
      <c r="B46" s="11" t="s">
        <v>13</v>
      </c>
      <c r="C46" s="12">
        <v>1990</v>
      </c>
      <c r="D46" s="15" t="str">
        <f ca="1">UPPER(Tabla1[[#This Row],[DELEGACION]])</f>
        <v>LP RAISE D</v>
      </c>
      <c r="E46" s="12">
        <v>59</v>
      </c>
      <c r="F46" s="12">
        <v>121</v>
      </c>
      <c r="G46" s="12" t="s">
        <v>10</v>
      </c>
      <c r="H46" s="12" t="s">
        <v>25</v>
      </c>
    </row>
    <row r="47" spans="1:8" x14ac:dyDescent="0.25">
      <c r="A47" s="34">
        <v>14</v>
      </c>
      <c r="B47" s="11" t="s">
        <v>48</v>
      </c>
      <c r="C47" s="12">
        <v>1998</v>
      </c>
      <c r="D47" s="15" t="str">
        <f ca="1">UPPER(Tabla1[[#This Row],[DELEGACION]])</f>
        <v>ZEUS</v>
      </c>
      <c r="E47" s="12">
        <v>59</v>
      </c>
      <c r="F47" s="12">
        <v>120</v>
      </c>
      <c r="G47" s="12" t="s">
        <v>36</v>
      </c>
      <c r="H47" s="12" t="s">
        <v>37</v>
      </c>
    </row>
    <row r="48" spans="1:8" x14ac:dyDescent="0.25">
      <c r="A48" s="34">
        <v>15</v>
      </c>
      <c r="B48" s="11" t="s">
        <v>14</v>
      </c>
      <c r="C48" s="12">
        <v>1989</v>
      </c>
      <c r="D48" s="15" t="str">
        <f ca="1">UPPER(Tabla1[[#This Row],[DELEGACION]])</f>
        <v>ÑUÑOA RAISE</v>
      </c>
      <c r="E48" s="12">
        <v>59</v>
      </c>
      <c r="F48" s="12">
        <v>117</v>
      </c>
      <c r="G48" s="12" t="s">
        <v>10</v>
      </c>
      <c r="H48" s="12" t="s">
        <v>25</v>
      </c>
    </row>
    <row r="49" spans="1:8" x14ac:dyDescent="0.25">
      <c r="A49" s="34">
        <v>16</v>
      </c>
      <c r="B49" s="20" t="s">
        <v>196</v>
      </c>
      <c r="C49" s="12">
        <v>1994</v>
      </c>
      <c r="D49" s="15" t="s">
        <v>148</v>
      </c>
      <c r="E49" s="15">
        <v>59</v>
      </c>
      <c r="F49" s="3">
        <v>115</v>
      </c>
      <c r="G49" s="15" t="s">
        <v>181</v>
      </c>
      <c r="H49" s="15" t="s">
        <v>182</v>
      </c>
    </row>
    <row r="50" spans="1:8" x14ac:dyDescent="0.25">
      <c r="A50" s="34">
        <v>17</v>
      </c>
      <c r="B50" s="11" t="s">
        <v>49</v>
      </c>
      <c r="C50" s="12">
        <v>1998</v>
      </c>
      <c r="D50" s="15" t="str">
        <f ca="1">UPPER(Tabla1[[#This Row],[DELEGACION]])</f>
        <v>QUINTA NEWEN</v>
      </c>
      <c r="E50" s="12">
        <v>59</v>
      </c>
      <c r="F50" s="12">
        <v>108</v>
      </c>
      <c r="G50" s="12" t="s">
        <v>36</v>
      </c>
      <c r="H50" s="12" t="s">
        <v>37</v>
      </c>
    </row>
    <row r="51" spans="1:8" x14ac:dyDescent="0.25">
      <c r="A51" s="34">
        <v>18</v>
      </c>
      <c r="B51" s="11" t="s">
        <v>15</v>
      </c>
      <c r="C51" s="12">
        <v>1998</v>
      </c>
      <c r="D51" s="15" t="str">
        <f ca="1">UPPER(Tabla1[[#This Row],[DELEGACION]])</f>
        <v>FOCUS</v>
      </c>
      <c r="E51" s="12">
        <v>59</v>
      </c>
      <c r="F51" s="12">
        <v>105</v>
      </c>
      <c r="G51" s="12" t="s">
        <v>10</v>
      </c>
      <c r="H51" s="12" t="s">
        <v>25</v>
      </c>
    </row>
    <row r="52" spans="1:8" x14ac:dyDescent="0.25">
      <c r="A52" s="34">
        <v>19</v>
      </c>
      <c r="B52" s="20" t="s">
        <v>193</v>
      </c>
      <c r="C52" s="12">
        <v>2001</v>
      </c>
      <c r="D52" s="15" t="s">
        <v>188</v>
      </c>
      <c r="E52" s="15">
        <v>59</v>
      </c>
      <c r="F52" s="3">
        <v>104</v>
      </c>
      <c r="G52" s="15" t="s">
        <v>181</v>
      </c>
      <c r="H52" s="15" t="s">
        <v>182</v>
      </c>
    </row>
    <row r="53" spans="1:8" x14ac:dyDescent="0.25">
      <c r="A53" s="34">
        <v>20</v>
      </c>
      <c r="B53" s="22" t="s">
        <v>166</v>
      </c>
      <c r="C53" s="32">
        <v>1993</v>
      </c>
      <c r="D53" s="18" t="s">
        <v>151</v>
      </c>
      <c r="E53" s="18">
        <v>59</v>
      </c>
      <c r="F53" s="18">
        <v>101</v>
      </c>
      <c r="G53" s="18" t="s">
        <v>153</v>
      </c>
      <c r="H53" s="18" t="s">
        <v>154</v>
      </c>
    </row>
    <row r="54" spans="1:8" x14ac:dyDescent="0.25">
      <c r="A54" s="34">
        <v>21</v>
      </c>
      <c r="B54" s="22" t="s">
        <v>165</v>
      </c>
      <c r="C54" s="32">
        <v>1999</v>
      </c>
      <c r="D54" s="18" t="s">
        <v>151</v>
      </c>
      <c r="E54" s="18">
        <v>59</v>
      </c>
      <c r="F54" s="18">
        <v>95</v>
      </c>
      <c r="G54" s="18" t="s">
        <v>153</v>
      </c>
      <c r="H54" s="18" t="s">
        <v>154</v>
      </c>
    </row>
    <row r="55" spans="1:8" x14ac:dyDescent="0.25">
      <c r="A55" s="34">
        <v>22</v>
      </c>
      <c r="B55" s="20" t="s">
        <v>309</v>
      </c>
      <c r="C55" s="12">
        <v>2008</v>
      </c>
      <c r="D55" s="15" t="s">
        <v>106</v>
      </c>
      <c r="E55" s="48">
        <v>59</v>
      </c>
      <c r="F55" s="3">
        <v>94</v>
      </c>
      <c r="G55" s="15" t="s">
        <v>383</v>
      </c>
      <c r="H55" s="15" t="s">
        <v>384</v>
      </c>
    </row>
    <row r="56" spans="1:8" x14ac:dyDescent="0.25">
      <c r="A56" s="34">
        <v>23</v>
      </c>
      <c r="B56" s="11" t="s">
        <v>16</v>
      </c>
      <c r="C56" s="12">
        <v>2005</v>
      </c>
      <c r="D56" s="15" t="str">
        <f ca="1">UPPER(Tabla1[[#This Row],[DELEGACION]])</f>
        <v>LP RAISE E</v>
      </c>
      <c r="E56" s="12">
        <v>59</v>
      </c>
      <c r="F56" s="12">
        <v>94</v>
      </c>
      <c r="G56" s="12" t="s">
        <v>10</v>
      </c>
      <c r="H56" s="12" t="s">
        <v>25</v>
      </c>
    </row>
    <row r="57" spans="1:8" x14ac:dyDescent="0.25">
      <c r="A57" s="34">
        <v>24</v>
      </c>
      <c r="B57" s="20" t="s">
        <v>215</v>
      </c>
      <c r="C57" s="12">
        <v>2001</v>
      </c>
      <c r="D57" s="15" t="s">
        <v>217</v>
      </c>
      <c r="E57" s="15">
        <v>59</v>
      </c>
      <c r="F57" s="3">
        <v>93</v>
      </c>
      <c r="G57" s="15" t="s">
        <v>183</v>
      </c>
      <c r="H57" s="15" t="s">
        <v>184</v>
      </c>
    </row>
    <row r="58" spans="1:8" x14ac:dyDescent="0.25">
      <c r="A58" s="34">
        <v>25</v>
      </c>
      <c r="B58" s="20" t="s">
        <v>158</v>
      </c>
      <c r="C58" s="12">
        <v>1997</v>
      </c>
      <c r="D58" s="15" t="s">
        <v>151</v>
      </c>
      <c r="E58" s="15">
        <v>59</v>
      </c>
      <c r="F58" s="3">
        <v>91</v>
      </c>
      <c r="G58" s="15" t="s">
        <v>181</v>
      </c>
      <c r="H58" s="15" t="s">
        <v>182</v>
      </c>
    </row>
    <row r="59" spans="1:8" x14ac:dyDescent="0.25">
      <c r="A59" s="34">
        <v>26</v>
      </c>
      <c r="B59" s="20" t="s">
        <v>311</v>
      </c>
      <c r="C59" s="12">
        <v>2006</v>
      </c>
      <c r="D59" s="15" t="s">
        <v>94</v>
      </c>
      <c r="E59" s="45">
        <v>59</v>
      </c>
      <c r="F59" s="3">
        <v>90</v>
      </c>
      <c r="G59" s="15" t="s">
        <v>383</v>
      </c>
      <c r="H59" s="15" t="s">
        <v>384</v>
      </c>
    </row>
    <row r="60" spans="1:8" x14ac:dyDescent="0.25">
      <c r="A60" s="34">
        <v>27</v>
      </c>
      <c r="B60" s="22" t="s">
        <v>167</v>
      </c>
      <c r="C60" s="32">
        <v>2003</v>
      </c>
      <c r="D60" s="18" t="s">
        <v>149</v>
      </c>
      <c r="E60" s="18">
        <v>59</v>
      </c>
      <c r="F60" s="18">
        <v>88</v>
      </c>
      <c r="G60" s="18" t="s">
        <v>153</v>
      </c>
      <c r="H60" s="18" t="s">
        <v>154</v>
      </c>
    </row>
    <row r="61" spans="1:8" x14ac:dyDescent="0.25">
      <c r="A61" s="34">
        <v>28</v>
      </c>
      <c r="B61" s="20" t="s">
        <v>312</v>
      </c>
      <c r="C61" s="12">
        <v>2006</v>
      </c>
      <c r="D61" s="15" t="s">
        <v>375</v>
      </c>
      <c r="E61" s="45">
        <v>59</v>
      </c>
      <c r="F61" s="3">
        <v>84</v>
      </c>
      <c r="G61" s="15" t="s">
        <v>383</v>
      </c>
      <c r="H61" s="15" t="s">
        <v>384</v>
      </c>
    </row>
    <row r="62" spans="1:8" x14ac:dyDescent="0.25">
      <c r="A62" s="34">
        <v>29</v>
      </c>
      <c r="B62" s="22" t="s">
        <v>168</v>
      </c>
      <c r="C62" s="32">
        <v>2007</v>
      </c>
      <c r="D62" s="18" t="s">
        <v>148</v>
      </c>
      <c r="E62" s="18">
        <v>59</v>
      </c>
      <c r="F62" s="18">
        <v>83</v>
      </c>
      <c r="G62" s="12" t="s">
        <v>181</v>
      </c>
      <c r="H62" s="18" t="s">
        <v>182</v>
      </c>
    </row>
    <row r="63" spans="1:8" x14ac:dyDescent="0.25">
      <c r="A63" s="34">
        <v>30</v>
      </c>
      <c r="B63" s="20" t="s">
        <v>313</v>
      </c>
      <c r="C63" s="12">
        <v>2008</v>
      </c>
      <c r="D63" s="15" t="s">
        <v>41</v>
      </c>
      <c r="E63" s="45">
        <v>59</v>
      </c>
      <c r="F63" s="3">
        <v>80</v>
      </c>
      <c r="G63" s="15" t="s">
        <v>383</v>
      </c>
      <c r="H63" s="15" t="s">
        <v>384</v>
      </c>
    </row>
    <row r="64" spans="1:8" x14ac:dyDescent="0.25">
      <c r="A64" s="34">
        <v>31</v>
      </c>
      <c r="B64" s="20" t="s">
        <v>315</v>
      </c>
      <c r="C64" s="12">
        <v>2008</v>
      </c>
      <c r="D64" s="15" t="s">
        <v>373</v>
      </c>
      <c r="E64" s="45">
        <v>59</v>
      </c>
      <c r="F64" s="3">
        <v>53</v>
      </c>
      <c r="G64" s="15" t="s">
        <v>383</v>
      </c>
      <c r="H64" s="15" t="s">
        <v>384</v>
      </c>
    </row>
    <row r="65" spans="1:8" x14ac:dyDescent="0.25">
      <c r="A65" s="34">
        <v>1</v>
      </c>
      <c r="B65" s="11" t="s">
        <v>100</v>
      </c>
      <c r="C65" s="12">
        <v>2005</v>
      </c>
      <c r="D65" s="15" t="s">
        <v>101</v>
      </c>
      <c r="E65" s="12">
        <v>64</v>
      </c>
      <c r="F65" s="12">
        <v>188</v>
      </c>
      <c r="G65" s="12" t="s">
        <v>95</v>
      </c>
      <c r="H65" s="12" t="s">
        <v>96</v>
      </c>
    </row>
    <row r="66" spans="1:8" x14ac:dyDescent="0.25">
      <c r="A66" s="34">
        <v>2</v>
      </c>
      <c r="B66" s="20" t="s">
        <v>197</v>
      </c>
      <c r="C66" s="12">
        <v>2002</v>
      </c>
      <c r="D66" s="15" t="s">
        <v>198</v>
      </c>
      <c r="E66" s="15">
        <v>64</v>
      </c>
      <c r="F66" s="3">
        <v>177</v>
      </c>
      <c r="G66" s="15" t="s">
        <v>181</v>
      </c>
      <c r="H66" s="15" t="s">
        <v>182</v>
      </c>
    </row>
    <row r="67" spans="1:8" x14ac:dyDescent="0.25">
      <c r="A67" s="10">
        <v>3</v>
      </c>
      <c r="B67" s="11" t="s">
        <v>55</v>
      </c>
      <c r="C67" s="12">
        <v>1992</v>
      </c>
      <c r="D67" s="15" t="str">
        <f ca="1">UPPER(Tabla1[[#This Row],[DELEGACION]])</f>
        <v>SANTUARIO</v>
      </c>
      <c r="E67" s="12">
        <v>64</v>
      </c>
      <c r="F67" s="12">
        <v>163</v>
      </c>
      <c r="G67" s="12" t="s">
        <v>183</v>
      </c>
      <c r="H67" s="15" t="s">
        <v>184</v>
      </c>
    </row>
    <row r="68" spans="1:8" x14ac:dyDescent="0.25">
      <c r="A68" s="34">
        <v>4</v>
      </c>
      <c r="B68" s="22" t="s">
        <v>170</v>
      </c>
      <c r="C68" s="32">
        <v>1996</v>
      </c>
      <c r="D68" s="18" t="s">
        <v>146</v>
      </c>
      <c r="E68" s="18">
        <v>64</v>
      </c>
      <c r="F68" s="18">
        <v>158</v>
      </c>
      <c r="G68" s="18" t="s">
        <v>153</v>
      </c>
      <c r="H68" s="18" t="s">
        <v>154</v>
      </c>
    </row>
    <row r="69" spans="1:8" x14ac:dyDescent="0.25">
      <c r="A69" s="34">
        <v>5</v>
      </c>
      <c r="B69" s="23" t="s">
        <v>110</v>
      </c>
      <c r="C69" s="15">
        <v>2008</v>
      </c>
      <c r="D69" s="15" t="s">
        <v>106</v>
      </c>
      <c r="E69" s="15">
        <v>64</v>
      </c>
      <c r="F69" s="12">
        <v>149</v>
      </c>
      <c r="G69" s="12" t="s">
        <v>107</v>
      </c>
      <c r="H69" s="12" t="s">
        <v>109</v>
      </c>
    </row>
    <row r="70" spans="1:8" x14ac:dyDescent="0.25">
      <c r="A70" s="10">
        <v>6</v>
      </c>
      <c r="B70" s="20" t="s">
        <v>219</v>
      </c>
      <c r="C70" s="12">
        <v>2002</v>
      </c>
      <c r="D70" s="15" t="s">
        <v>213</v>
      </c>
      <c r="E70" s="15">
        <v>64</v>
      </c>
      <c r="F70" s="3">
        <v>148</v>
      </c>
      <c r="G70" s="15" t="s">
        <v>183</v>
      </c>
      <c r="H70" s="15" t="s">
        <v>184</v>
      </c>
    </row>
    <row r="71" spans="1:8" x14ac:dyDescent="0.25">
      <c r="A71" s="34">
        <v>7</v>
      </c>
      <c r="B71" s="20" t="s">
        <v>317</v>
      </c>
      <c r="C71" s="12">
        <v>1988</v>
      </c>
      <c r="D71" s="12" t="s">
        <v>379</v>
      </c>
      <c r="E71" s="12">
        <v>64</v>
      </c>
      <c r="F71" s="3">
        <v>135</v>
      </c>
      <c r="G71" s="33" t="s">
        <v>385</v>
      </c>
      <c r="H71" s="15" t="s">
        <v>390</v>
      </c>
    </row>
    <row r="72" spans="1:8" x14ac:dyDescent="0.25">
      <c r="A72" s="34">
        <v>8</v>
      </c>
      <c r="B72" s="20" t="s">
        <v>318</v>
      </c>
      <c r="C72" s="12">
        <v>2008</v>
      </c>
      <c r="D72" s="15" t="s">
        <v>213</v>
      </c>
      <c r="E72" s="45">
        <v>64</v>
      </c>
      <c r="F72" s="3">
        <v>135</v>
      </c>
      <c r="G72" s="15" t="s">
        <v>383</v>
      </c>
      <c r="H72" s="15" t="s">
        <v>384</v>
      </c>
    </row>
    <row r="73" spans="1:8" x14ac:dyDescent="0.25">
      <c r="A73" s="10">
        <v>9</v>
      </c>
      <c r="B73" s="20" t="s">
        <v>220</v>
      </c>
      <c r="C73" s="12">
        <v>1990</v>
      </c>
      <c r="D73" s="15" t="s">
        <v>218</v>
      </c>
      <c r="E73" s="15">
        <v>64</v>
      </c>
      <c r="F73" s="3">
        <v>132</v>
      </c>
      <c r="G73" s="15" t="s">
        <v>183</v>
      </c>
      <c r="H73" s="15" t="s">
        <v>184</v>
      </c>
    </row>
    <row r="74" spans="1:8" x14ac:dyDescent="0.25">
      <c r="A74" s="34">
        <v>10</v>
      </c>
      <c r="B74" s="20" t="s">
        <v>319</v>
      </c>
      <c r="C74" s="12">
        <v>1990</v>
      </c>
      <c r="D74" s="12" t="s">
        <v>369</v>
      </c>
      <c r="E74" s="12">
        <v>64</v>
      </c>
      <c r="F74" s="3">
        <v>132</v>
      </c>
      <c r="G74" s="33" t="s">
        <v>385</v>
      </c>
      <c r="H74" s="15" t="s">
        <v>391</v>
      </c>
    </row>
    <row r="75" spans="1:8" x14ac:dyDescent="0.25">
      <c r="A75" s="34">
        <v>11</v>
      </c>
      <c r="B75" s="20" t="s">
        <v>320</v>
      </c>
      <c r="C75" s="12">
        <v>2000</v>
      </c>
      <c r="D75" s="12" t="s">
        <v>371</v>
      </c>
      <c r="E75" s="12">
        <v>64</v>
      </c>
      <c r="F75" s="3">
        <v>131</v>
      </c>
      <c r="G75" s="33" t="s">
        <v>385</v>
      </c>
      <c r="H75" s="15" t="s">
        <v>392</v>
      </c>
    </row>
    <row r="76" spans="1:8" x14ac:dyDescent="0.25">
      <c r="A76" s="10">
        <v>12</v>
      </c>
      <c r="B76" s="20" t="s">
        <v>223</v>
      </c>
      <c r="C76" s="12">
        <v>2001</v>
      </c>
      <c r="D76" s="15" t="s">
        <v>92</v>
      </c>
      <c r="E76" s="15">
        <v>64</v>
      </c>
      <c r="F76" s="3">
        <v>128</v>
      </c>
      <c r="G76" s="15" t="s">
        <v>183</v>
      </c>
      <c r="H76" s="15" t="s">
        <v>184</v>
      </c>
    </row>
    <row r="77" spans="1:8" x14ac:dyDescent="0.25">
      <c r="A77" s="34">
        <v>13</v>
      </c>
      <c r="B77" s="11" t="s">
        <v>50</v>
      </c>
      <c r="C77" s="12">
        <v>1995</v>
      </c>
      <c r="D77" s="15" t="str">
        <f ca="1">UPPER(Tabla1[[#This Row],[DELEGACION]])</f>
        <v>OLYMPIA</v>
      </c>
      <c r="E77" s="12">
        <v>64</v>
      </c>
      <c r="F77" s="12">
        <v>124</v>
      </c>
      <c r="G77" s="12" t="s">
        <v>36</v>
      </c>
      <c r="H77" s="12" t="s">
        <v>37</v>
      </c>
    </row>
    <row r="78" spans="1:8" x14ac:dyDescent="0.25">
      <c r="A78" s="34">
        <v>14</v>
      </c>
      <c r="B78" s="11" t="s">
        <v>51</v>
      </c>
      <c r="C78" s="12">
        <v>2000</v>
      </c>
      <c r="D78" s="15" t="str">
        <f ca="1">UPPER(Tabla1[[#This Row],[DELEGACION]])</f>
        <v>OLYMPIA</v>
      </c>
      <c r="E78" s="12">
        <v>64</v>
      </c>
      <c r="F78" s="12">
        <v>123</v>
      </c>
      <c r="G78" s="12" t="s">
        <v>36</v>
      </c>
      <c r="H78" s="12" t="s">
        <v>37</v>
      </c>
    </row>
    <row r="79" spans="1:8" x14ac:dyDescent="0.25">
      <c r="A79" s="10">
        <v>15</v>
      </c>
      <c r="B79" s="20" t="s">
        <v>200</v>
      </c>
      <c r="C79" s="12">
        <v>1999</v>
      </c>
      <c r="D79" s="15" t="s">
        <v>188</v>
      </c>
      <c r="E79" s="15">
        <v>64</v>
      </c>
      <c r="F79" s="3">
        <v>123</v>
      </c>
      <c r="G79" s="15" t="s">
        <v>181</v>
      </c>
      <c r="H79" s="15" t="s">
        <v>182</v>
      </c>
    </row>
    <row r="80" spans="1:8" x14ac:dyDescent="0.25">
      <c r="A80" s="34">
        <v>16</v>
      </c>
      <c r="B80" s="20" t="s">
        <v>222</v>
      </c>
      <c r="C80" s="12">
        <v>2002</v>
      </c>
      <c r="D80" s="15" t="s">
        <v>92</v>
      </c>
      <c r="E80" s="15">
        <v>64</v>
      </c>
      <c r="F80" s="3">
        <v>122</v>
      </c>
      <c r="G80" s="15" t="s">
        <v>183</v>
      </c>
      <c r="H80" s="15" t="s">
        <v>184</v>
      </c>
    </row>
    <row r="81" spans="1:8" x14ac:dyDescent="0.25">
      <c r="A81" s="34">
        <v>17</v>
      </c>
      <c r="B81" s="20" t="s">
        <v>321</v>
      </c>
      <c r="C81" s="12">
        <v>1998</v>
      </c>
      <c r="D81" s="12" t="s">
        <v>18</v>
      </c>
      <c r="E81" s="12">
        <v>64</v>
      </c>
      <c r="F81" s="3">
        <v>117</v>
      </c>
      <c r="G81" s="33" t="s">
        <v>385</v>
      </c>
      <c r="H81" s="15" t="s">
        <v>393</v>
      </c>
    </row>
    <row r="82" spans="1:8" x14ac:dyDescent="0.25">
      <c r="A82" s="10">
        <v>18</v>
      </c>
      <c r="B82" s="20" t="s">
        <v>221</v>
      </c>
      <c r="C82" s="12">
        <v>1989</v>
      </c>
      <c r="D82" s="15" t="s">
        <v>92</v>
      </c>
      <c r="E82" s="15">
        <v>64</v>
      </c>
      <c r="F82" s="3">
        <v>117</v>
      </c>
      <c r="G82" s="15" t="s">
        <v>183</v>
      </c>
      <c r="H82" s="15" t="s">
        <v>184</v>
      </c>
    </row>
    <row r="83" spans="1:8" x14ac:dyDescent="0.25">
      <c r="A83" s="34">
        <v>19</v>
      </c>
      <c r="B83" s="20" t="s">
        <v>199</v>
      </c>
      <c r="C83" s="12">
        <v>1987</v>
      </c>
      <c r="D83" s="15" t="s">
        <v>148</v>
      </c>
      <c r="E83" s="15">
        <v>64</v>
      </c>
      <c r="F83" s="3">
        <v>116</v>
      </c>
      <c r="G83" s="15" t="s">
        <v>181</v>
      </c>
      <c r="H83" s="15" t="s">
        <v>182</v>
      </c>
    </row>
    <row r="84" spans="1:8" x14ac:dyDescent="0.25">
      <c r="A84" s="34">
        <v>20</v>
      </c>
      <c r="B84" s="20" t="s">
        <v>322</v>
      </c>
      <c r="C84" s="12">
        <v>1997</v>
      </c>
      <c r="D84" s="12" t="s">
        <v>18</v>
      </c>
      <c r="E84" s="12">
        <v>64</v>
      </c>
      <c r="F84" s="3">
        <v>115</v>
      </c>
      <c r="G84" s="33" t="s">
        <v>385</v>
      </c>
      <c r="H84" s="15" t="s">
        <v>394</v>
      </c>
    </row>
    <row r="85" spans="1:8" x14ac:dyDescent="0.25">
      <c r="A85" s="10">
        <v>21</v>
      </c>
      <c r="B85" s="20" t="s">
        <v>323</v>
      </c>
      <c r="C85" s="12">
        <v>2002</v>
      </c>
      <c r="D85" s="15" t="s">
        <v>370</v>
      </c>
      <c r="E85" s="45">
        <v>64</v>
      </c>
      <c r="F85" s="3">
        <v>108</v>
      </c>
      <c r="G85" s="15" t="s">
        <v>383</v>
      </c>
      <c r="H85" s="15" t="s">
        <v>384</v>
      </c>
    </row>
    <row r="86" spans="1:8" x14ac:dyDescent="0.25">
      <c r="A86" s="34">
        <v>22</v>
      </c>
      <c r="B86" s="22" t="s">
        <v>171</v>
      </c>
      <c r="C86" s="32">
        <v>1996</v>
      </c>
      <c r="D86" s="18" t="s">
        <v>151</v>
      </c>
      <c r="E86" s="18">
        <v>64</v>
      </c>
      <c r="F86" s="18">
        <v>106</v>
      </c>
      <c r="G86" s="18" t="s">
        <v>153</v>
      </c>
      <c r="H86" s="18" t="s">
        <v>154</v>
      </c>
    </row>
    <row r="87" spans="1:8" x14ac:dyDescent="0.25">
      <c r="A87" s="34">
        <v>23</v>
      </c>
      <c r="B87" s="20" t="s">
        <v>324</v>
      </c>
      <c r="C87" s="12">
        <v>1980</v>
      </c>
      <c r="D87" s="12" t="s">
        <v>369</v>
      </c>
      <c r="E87" s="12">
        <v>64</v>
      </c>
      <c r="F87" s="3">
        <v>103</v>
      </c>
      <c r="G87" s="33" t="s">
        <v>385</v>
      </c>
      <c r="H87" s="15" t="s">
        <v>395</v>
      </c>
    </row>
    <row r="88" spans="1:8" x14ac:dyDescent="0.25">
      <c r="A88" s="10">
        <v>24</v>
      </c>
      <c r="B88" s="11" t="s">
        <v>52</v>
      </c>
      <c r="C88" s="12">
        <v>2007</v>
      </c>
      <c r="D88" s="15" t="str">
        <f ca="1">UPPER(Tabla1[[#This Row],[DELEGACION]])</f>
        <v>CLUB A&amp;C</v>
      </c>
      <c r="E88" s="12">
        <v>64</v>
      </c>
      <c r="F88" s="12">
        <v>91</v>
      </c>
      <c r="G88" s="12" t="s">
        <v>36</v>
      </c>
      <c r="H88" s="12" t="s">
        <v>37</v>
      </c>
    </row>
    <row r="89" spans="1:8" x14ac:dyDescent="0.25">
      <c r="A89" s="34">
        <v>25</v>
      </c>
      <c r="B89" s="22" t="s">
        <v>172</v>
      </c>
      <c r="C89" s="32">
        <v>1999</v>
      </c>
      <c r="D89" s="18" t="s">
        <v>149</v>
      </c>
      <c r="E89" s="18">
        <v>64</v>
      </c>
      <c r="F89" s="18">
        <v>84</v>
      </c>
      <c r="G89" s="18" t="s">
        <v>153</v>
      </c>
      <c r="H89" s="18" t="s">
        <v>154</v>
      </c>
    </row>
    <row r="90" spans="1:8" x14ac:dyDescent="0.25">
      <c r="A90" s="34">
        <v>26</v>
      </c>
      <c r="B90" s="22" t="s">
        <v>169</v>
      </c>
      <c r="C90" s="32">
        <v>1992</v>
      </c>
      <c r="D90" s="18" t="s">
        <v>149</v>
      </c>
      <c r="E90" s="18">
        <v>64</v>
      </c>
      <c r="F90" s="18">
        <v>80</v>
      </c>
      <c r="G90" s="18" t="s">
        <v>153</v>
      </c>
      <c r="H90" s="18" t="s">
        <v>154</v>
      </c>
    </row>
    <row r="91" spans="1:8" x14ac:dyDescent="0.25">
      <c r="A91" s="10">
        <v>27</v>
      </c>
      <c r="B91" s="22" t="s">
        <v>173</v>
      </c>
      <c r="C91" s="32">
        <v>2002</v>
      </c>
      <c r="D91" s="18" t="s">
        <v>149</v>
      </c>
      <c r="E91" s="18">
        <v>64</v>
      </c>
      <c r="F91" s="18">
        <v>75</v>
      </c>
      <c r="G91" s="18" t="s">
        <v>153</v>
      </c>
      <c r="H91" s="18" t="s">
        <v>154</v>
      </c>
    </row>
    <row r="92" spans="1:8" x14ac:dyDescent="0.25">
      <c r="A92" s="34">
        <v>28</v>
      </c>
      <c r="B92" s="20" t="s">
        <v>328</v>
      </c>
      <c r="C92" s="12">
        <v>1999</v>
      </c>
      <c r="D92" s="12" t="s">
        <v>369</v>
      </c>
      <c r="E92" s="12">
        <v>64</v>
      </c>
      <c r="F92" s="3">
        <v>73</v>
      </c>
      <c r="G92" s="33" t="s">
        <v>385</v>
      </c>
      <c r="H92" s="15" t="s">
        <v>396</v>
      </c>
    </row>
    <row r="93" spans="1:8" x14ac:dyDescent="0.25">
      <c r="A93" s="34">
        <v>29</v>
      </c>
      <c r="B93" s="20" t="s">
        <v>329</v>
      </c>
      <c r="C93" s="12">
        <v>2008</v>
      </c>
      <c r="D93" s="15" t="s">
        <v>380</v>
      </c>
      <c r="E93" s="45">
        <v>64</v>
      </c>
      <c r="F93" s="3">
        <v>70</v>
      </c>
      <c r="G93" s="15" t="s">
        <v>383</v>
      </c>
      <c r="H93" s="15" t="s">
        <v>384</v>
      </c>
    </row>
    <row r="94" spans="1:8" x14ac:dyDescent="0.25">
      <c r="A94" s="10">
        <v>30</v>
      </c>
      <c r="B94" s="20" t="s">
        <v>330</v>
      </c>
      <c r="C94" s="12">
        <v>2008</v>
      </c>
      <c r="D94" s="15" t="s">
        <v>376</v>
      </c>
      <c r="E94" s="45">
        <v>64</v>
      </c>
      <c r="F94" s="3">
        <v>55</v>
      </c>
      <c r="G94" s="15" t="s">
        <v>383</v>
      </c>
      <c r="H94" s="15" t="s">
        <v>384</v>
      </c>
    </row>
    <row r="95" spans="1:8" x14ac:dyDescent="0.25">
      <c r="A95" s="34">
        <v>31</v>
      </c>
      <c r="B95" s="65" t="s">
        <v>331</v>
      </c>
      <c r="C95" s="12">
        <v>2008</v>
      </c>
      <c r="D95" s="15" t="s">
        <v>376</v>
      </c>
      <c r="E95" s="46">
        <v>64</v>
      </c>
      <c r="F95" s="3">
        <v>38</v>
      </c>
      <c r="G95" s="15" t="s">
        <v>383</v>
      </c>
      <c r="H95" s="15" t="s">
        <v>384</v>
      </c>
    </row>
    <row r="96" spans="1:8" x14ac:dyDescent="0.25">
      <c r="A96" s="34">
        <v>32</v>
      </c>
      <c r="B96" s="11" t="s">
        <v>53</v>
      </c>
      <c r="C96" s="12">
        <v>1998</v>
      </c>
      <c r="D96" s="15" t="str">
        <f ca="1">UPPER(Tabla1[[#This Row],[DELEGACION]])</f>
        <v>ZEUS</v>
      </c>
      <c r="E96" s="12">
        <v>64</v>
      </c>
      <c r="F96" s="12">
        <v>16</v>
      </c>
      <c r="G96" s="12" t="s">
        <v>36</v>
      </c>
      <c r="H96" s="12" t="s">
        <v>37</v>
      </c>
    </row>
    <row r="97" spans="1:8" x14ac:dyDescent="0.25">
      <c r="A97" s="10">
        <v>1</v>
      </c>
      <c r="B97" s="11" t="s">
        <v>98</v>
      </c>
      <c r="C97" s="12">
        <v>1992</v>
      </c>
      <c r="D97" s="15" t="str">
        <f ca="1">UPPER(Tabla1[[#This Row],[DELEGACION]])</f>
        <v>ÑUBLE</v>
      </c>
      <c r="E97" s="12">
        <v>71</v>
      </c>
      <c r="F97" s="12">
        <v>184</v>
      </c>
      <c r="G97" s="12" t="s">
        <v>181</v>
      </c>
      <c r="H97" s="15" t="s">
        <v>182</v>
      </c>
    </row>
    <row r="98" spans="1:8" x14ac:dyDescent="0.25">
      <c r="A98" s="30">
        <v>2</v>
      </c>
      <c r="B98" s="52" t="s">
        <v>366</v>
      </c>
      <c r="C98" s="51">
        <v>2005</v>
      </c>
      <c r="D98" s="51" t="s">
        <v>101</v>
      </c>
      <c r="E98" s="51">
        <v>71</v>
      </c>
      <c r="F98" s="51">
        <v>180</v>
      </c>
      <c r="G98" s="51" t="s">
        <v>406</v>
      </c>
      <c r="H98" s="51" t="s">
        <v>407</v>
      </c>
    </row>
    <row r="99" spans="1:8" x14ac:dyDescent="0.25">
      <c r="A99" s="10">
        <v>3</v>
      </c>
      <c r="B99" s="65" t="s">
        <v>99</v>
      </c>
      <c r="C99" s="12">
        <v>2007</v>
      </c>
      <c r="D99" s="15" t="s">
        <v>94</v>
      </c>
      <c r="E99" s="46">
        <v>71</v>
      </c>
      <c r="F99" s="3">
        <v>176</v>
      </c>
      <c r="G99" s="15" t="s">
        <v>383</v>
      </c>
      <c r="H99" s="15" t="s">
        <v>384</v>
      </c>
    </row>
    <row r="100" spans="1:8" x14ac:dyDescent="0.25">
      <c r="A100" s="30">
        <v>4</v>
      </c>
      <c r="B100" s="11" t="s">
        <v>54</v>
      </c>
      <c r="C100" s="12">
        <v>1991</v>
      </c>
      <c r="D100" s="15" t="str">
        <f ca="1">UPPER(Tabla1[[#This Row],[DELEGACION]])</f>
        <v>CENTRAL RAISE</v>
      </c>
      <c r="E100" s="12">
        <v>71</v>
      </c>
      <c r="F100" s="12">
        <v>168</v>
      </c>
      <c r="G100" s="12" t="s">
        <v>183</v>
      </c>
      <c r="H100" s="15" t="s">
        <v>184</v>
      </c>
    </row>
    <row r="101" spans="1:8" x14ac:dyDescent="0.25">
      <c r="A101" s="10">
        <v>5</v>
      </c>
      <c r="B101" s="20" t="s">
        <v>332</v>
      </c>
      <c r="C101" s="12">
        <v>2001</v>
      </c>
      <c r="D101" s="15" t="s">
        <v>212</v>
      </c>
      <c r="E101" s="15">
        <v>71</v>
      </c>
      <c r="F101" s="3">
        <v>165</v>
      </c>
      <c r="G101" s="15" t="s">
        <v>183</v>
      </c>
      <c r="H101" s="15" t="s">
        <v>184</v>
      </c>
    </row>
    <row r="102" spans="1:8" x14ac:dyDescent="0.25">
      <c r="A102" s="30">
        <v>6</v>
      </c>
      <c r="B102" s="20" t="s">
        <v>203</v>
      </c>
      <c r="C102" s="12">
        <v>2005</v>
      </c>
      <c r="D102" s="15" t="s">
        <v>101</v>
      </c>
      <c r="E102" s="15">
        <v>71</v>
      </c>
      <c r="F102" s="3">
        <v>153</v>
      </c>
      <c r="G102" s="15" t="s">
        <v>181</v>
      </c>
      <c r="H102" s="15" t="s">
        <v>182</v>
      </c>
    </row>
    <row r="103" spans="1:8" x14ac:dyDescent="0.25">
      <c r="A103" s="10">
        <v>7</v>
      </c>
      <c r="B103" s="11" t="s">
        <v>55</v>
      </c>
      <c r="C103" s="12">
        <v>1992</v>
      </c>
      <c r="D103" s="15" t="str">
        <f ca="1">UPPER(Tabla1[[#This Row],[DELEGACION]])</f>
        <v>SANTUARIO</v>
      </c>
      <c r="E103" s="12">
        <v>71</v>
      </c>
      <c r="F103" s="12">
        <v>150</v>
      </c>
      <c r="G103" s="12" t="s">
        <v>10</v>
      </c>
      <c r="H103" s="12" t="s">
        <v>25</v>
      </c>
    </row>
    <row r="104" spans="1:8" x14ac:dyDescent="0.25">
      <c r="A104" s="30">
        <v>8</v>
      </c>
      <c r="B104" s="20" t="s">
        <v>204</v>
      </c>
      <c r="C104" s="12">
        <v>2005</v>
      </c>
      <c r="D104" s="15" t="s">
        <v>206</v>
      </c>
      <c r="E104" s="15">
        <v>71</v>
      </c>
      <c r="F104" s="3">
        <v>141</v>
      </c>
      <c r="G104" s="15" t="s">
        <v>181</v>
      </c>
      <c r="H104" s="15" t="s">
        <v>182</v>
      </c>
    </row>
    <row r="105" spans="1:8" x14ac:dyDescent="0.25">
      <c r="A105" s="10">
        <v>9</v>
      </c>
      <c r="B105" s="20" t="s">
        <v>333</v>
      </c>
      <c r="C105" s="12">
        <v>1987</v>
      </c>
      <c r="D105" s="12" t="s">
        <v>379</v>
      </c>
      <c r="E105" s="47">
        <v>71</v>
      </c>
      <c r="F105" s="3">
        <v>135</v>
      </c>
      <c r="G105" s="33" t="s">
        <v>385</v>
      </c>
      <c r="H105" s="15" t="s">
        <v>397</v>
      </c>
    </row>
    <row r="106" spans="1:8" x14ac:dyDescent="0.25">
      <c r="A106" s="30">
        <v>10</v>
      </c>
      <c r="B106" s="20" t="s">
        <v>334</v>
      </c>
      <c r="C106" s="12">
        <v>2006</v>
      </c>
      <c r="D106" s="15" t="s">
        <v>191</v>
      </c>
      <c r="E106" s="45">
        <v>71</v>
      </c>
      <c r="F106" s="3">
        <v>135</v>
      </c>
      <c r="G106" s="15" t="s">
        <v>383</v>
      </c>
      <c r="H106" s="15" t="s">
        <v>384</v>
      </c>
    </row>
    <row r="107" spans="1:8" x14ac:dyDescent="0.25">
      <c r="A107" s="10">
        <v>11</v>
      </c>
      <c r="B107" s="22" t="s">
        <v>174</v>
      </c>
      <c r="C107" s="32">
        <v>1986</v>
      </c>
      <c r="D107" s="18" t="s">
        <v>148</v>
      </c>
      <c r="E107" s="18">
        <v>71</v>
      </c>
      <c r="F107" s="18">
        <v>132</v>
      </c>
      <c r="G107" s="18" t="s">
        <v>153</v>
      </c>
      <c r="H107" s="18" t="s">
        <v>154</v>
      </c>
    </row>
    <row r="108" spans="1:8" x14ac:dyDescent="0.25">
      <c r="A108" s="30">
        <v>12</v>
      </c>
      <c r="B108" s="20" t="s">
        <v>335</v>
      </c>
      <c r="C108" s="12">
        <v>2006</v>
      </c>
      <c r="D108" s="15" t="s">
        <v>112</v>
      </c>
      <c r="E108" s="45">
        <v>71</v>
      </c>
      <c r="F108" s="3">
        <v>132</v>
      </c>
      <c r="G108" s="15" t="s">
        <v>383</v>
      </c>
      <c r="H108" s="15" t="s">
        <v>384</v>
      </c>
    </row>
    <row r="109" spans="1:8" x14ac:dyDescent="0.25">
      <c r="A109" s="10">
        <v>13</v>
      </c>
      <c r="B109" s="20" t="s">
        <v>336</v>
      </c>
      <c r="C109" s="12">
        <v>2004</v>
      </c>
      <c r="D109" s="12" t="s">
        <v>377</v>
      </c>
      <c r="E109" s="47">
        <v>71</v>
      </c>
      <c r="F109" s="3">
        <v>131</v>
      </c>
      <c r="G109" s="33" t="s">
        <v>385</v>
      </c>
      <c r="H109" s="15" t="s">
        <v>398</v>
      </c>
    </row>
    <row r="110" spans="1:8" x14ac:dyDescent="0.25">
      <c r="A110" s="30">
        <v>14</v>
      </c>
      <c r="B110" s="20" t="s">
        <v>207</v>
      </c>
      <c r="C110" s="12">
        <v>1995</v>
      </c>
      <c r="D110" s="15" t="s">
        <v>148</v>
      </c>
      <c r="E110" s="15">
        <v>71</v>
      </c>
      <c r="F110" s="3">
        <v>130</v>
      </c>
      <c r="G110" s="15" t="s">
        <v>181</v>
      </c>
      <c r="H110" s="15" t="s">
        <v>182</v>
      </c>
    </row>
    <row r="111" spans="1:8" x14ac:dyDescent="0.25">
      <c r="A111" s="10">
        <v>15</v>
      </c>
      <c r="B111" s="20" t="s">
        <v>201</v>
      </c>
      <c r="C111" s="12">
        <v>2003</v>
      </c>
      <c r="D111" s="15" t="s">
        <v>202</v>
      </c>
      <c r="E111" s="15">
        <v>71</v>
      </c>
      <c r="F111" s="3">
        <v>127</v>
      </c>
      <c r="G111" s="15" t="s">
        <v>181</v>
      </c>
      <c r="H111" s="15" t="s">
        <v>182</v>
      </c>
    </row>
    <row r="112" spans="1:8" x14ac:dyDescent="0.25">
      <c r="A112" s="30">
        <v>16</v>
      </c>
      <c r="B112" s="11" t="s">
        <v>20</v>
      </c>
      <c r="C112" s="12">
        <v>1983</v>
      </c>
      <c r="D112" s="15" t="str">
        <f ca="1">UPPER(Tabla1[[#This Row],[DELEGACION]])</f>
        <v>ÑUÑOA RAISE</v>
      </c>
      <c r="E112" s="12">
        <v>71</v>
      </c>
      <c r="F112" s="12">
        <v>118</v>
      </c>
      <c r="G112" s="12" t="s">
        <v>10</v>
      </c>
      <c r="H112" s="12" t="s">
        <v>25</v>
      </c>
    </row>
    <row r="113" spans="1:8" x14ac:dyDescent="0.25">
      <c r="A113" s="10">
        <v>17</v>
      </c>
      <c r="B113" s="20" t="s">
        <v>337</v>
      </c>
      <c r="C113" s="12">
        <v>1999</v>
      </c>
      <c r="D113" s="12" t="s">
        <v>371</v>
      </c>
      <c r="E113" s="47">
        <v>71</v>
      </c>
      <c r="F113" s="3">
        <v>117</v>
      </c>
      <c r="G113" s="33" t="s">
        <v>385</v>
      </c>
      <c r="H113" s="15" t="s">
        <v>399</v>
      </c>
    </row>
    <row r="114" spans="1:8" x14ac:dyDescent="0.25">
      <c r="A114" s="30">
        <v>18</v>
      </c>
      <c r="B114" s="11" t="s">
        <v>322</v>
      </c>
      <c r="C114" s="12">
        <v>1997</v>
      </c>
      <c r="D114" s="15" t="str">
        <f ca="1">UPPER(Tabla1[[#This Row],[DELEGACION]])</f>
        <v>FOCUS</v>
      </c>
      <c r="E114" s="12">
        <v>71</v>
      </c>
      <c r="F114" s="12">
        <v>116</v>
      </c>
      <c r="G114" s="12" t="s">
        <v>10</v>
      </c>
      <c r="H114" s="12" t="s">
        <v>25</v>
      </c>
    </row>
    <row r="115" spans="1:8" x14ac:dyDescent="0.25">
      <c r="A115" s="10">
        <v>19</v>
      </c>
      <c r="B115" s="20" t="s">
        <v>338</v>
      </c>
      <c r="C115" s="12">
        <v>2008</v>
      </c>
      <c r="D115" s="15" t="s">
        <v>370</v>
      </c>
      <c r="E115" s="45">
        <v>71</v>
      </c>
      <c r="F115" s="3">
        <v>115</v>
      </c>
      <c r="G115" s="15" t="s">
        <v>383</v>
      </c>
      <c r="H115" s="15" t="s">
        <v>384</v>
      </c>
    </row>
    <row r="116" spans="1:8" x14ac:dyDescent="0.25">
      <c r="A116" s="30">
        <v>20</v>
      </c>
      <c r="B116" s="20" t="s">
        <v>224</v>
      </c>
      <c r="C116" s="12">
        <v>1998</v>
      </c>
      <c r="D116" s="15" t="s">
        <v>19</v>
      </c>
      <c r="E116" s="15">
        <v>71</v>
      </c>
      <c r="F116" s="3">
        <v>115</v>
      </c>
      <c r="G116" s="15" t="s">
        <v>183</v>
      </c>
      <c r="H116" s="15" t="s">
        <v>184</v>
      </c>
    </row>
    <row r="117" spans="1:8" x14ac:dyDescent="0.25">
      <c r="A117" s="10">
        <v>21</v>
      </c>
      <c r="B117" s="11" t="s">
        <v>56</v>
      </c>
      <c r="C117" s="12">
        <v>2001</v>
      </c>
      <c r="D117" s="15" t="str">
        <f ca="1">UPPER(Tabla1[[#This Row],[DELEGACION]])</f>
        <v>QUINTA NEWEN</v>
      </c>
      <c r="E117" s="12">
        <v>71</v>
      </c>
      <c r="F117" s="12">
        <v>114</v>
      </c>
      <c r="G117" s="12" t="s">
        <v>36</v>
      </c>
      <c r="H117" s="12" t="s">
        <v>37</v>
      </c>
    </row>
    <row r="118" spans="1:8" x14ac:dyDescent="0.25">
      <c r="A118" s="30">
        <v>22</v>
      </c>
      <c r="B118" s="11" t="s">
        <v>21</v>
      </c>
      <c r="C118" s="12">
        <v>2006</v>
      </c>
      <c r="D118" s="15" t="str">
        <f ca="1">UPPER(Tabla1[[#This Row],[DELEGACION]])</f>
        <v>PROVIDENCIA RAISE</v>
      </c>
      <c r="E118" s="12">
        <v>71</v>
      </c>
      <c r="F118" s="12">
        <v>113</v>
      </c>
      <c r="G118" s="12" t="s">
        <v>10</v>
      </c>
      <c r="H118" s="12" t="s">
        <v>25</v>
      </c>
    </row>
    <row r="119" spans="1:8" x14ac:dyDescent="0.25">
      <c r="A119" s="10">
        <v>23</v>
      </c>
      <c r="B119" s="11" t="s">
        <v>22</v>
      </c>
      <c r="C119" s="12">
        <v>2003</v>
      </c>
      <c r="D119" s="15" t="str">
        <f ca="1">UPPER(Tabla1[[#This Row],[DELEGACION]])</f>
        <v>FOCUS</v>
      </c>
      <c r="E119" s="12">
        <v>71</v>
      </c>
      <c r="F119" s="12">
        <v>111</v>
      </c>
      <c r="G119" s="12" t="s">
        <v>10</v>
      </c>
      <c r="H119" s="12" t="s">
        <v>25</v>
      </c>
    </row>
    <row r="120" spans="1:8" x14ac:dyDescent="0.25">
      <c r="A120" s="30">
        <v>24</v>
      </c>
      <c r="B120" s="20" t="s">
        <v>57</v>
      </c>
      <c r="C120" s="12">
        <v>2006</v>
      </c>
      <c r="D120" s="15" t="s">
        <v>41</v>
      </c>
      <c r="E120" s="45">
        <v>71</v>
      </c>
      <c r="F120" s="3">
        <v>109</v>
      </c>
      <c r="G120" s="15" t="s">
        <v>383</v>
      </c>
      <c r="H120" s="15" t="s">
        <v>384</v>
      </c>
    </row>
    <row r="121" spans="1:8" x14ac:dyDescent="0.25">
      <c r="A121" s="10">
        <v>25</v>
      </c>
      <c r="B121" s="22" t="s">
        <v>175</v>
      </c>
      <c r="C121" s="32">
        <v>2002</v>
      </c>
      <c r="D121" s="18" t="s">
        <v>151</v>
      </c>
      <c r="E121" s="18">
        <v>71</v>
      </c>
      <c r="F121" s="18">
        <v>105</v>
      </c>
      <c r="G121" s="18" t="s">
        <v>153</v>
      </c>
      <c r="H121" s="18" t="s">
        <v>154</v>
      </c>
    </row>
    <row r="122" spans="1:8" x14ac:dyDescent="0.25">
      <c r="A122" s="30">
        <v>26</v>
      </c>
      <c r="B122" s="20" t="s">
        <v>225</v>
      </c>
      <c r="C122" s="12">
        <v>1999</v>
      </c>
      <c r="D122" s="15" t="s">
        <v>226</v>
      </c>
      <c r="E122" s="15">
        <v>71</v>
      </c>
      <c r="F122" s="3">
        <v>104</v>
      </c>
      <c r="G122" s="15" t="s">
        <v>183</v>
      </c>
      <c r="H122" s="15" t="s">
        <v>184</v>
      </c>
    </row>
    <row r="123" spans="1:8" x14ac:dyDescent="0.25">
      <c r="A123" s="10">
        <v>27</v>
      </c>
      <c r="B123" s="11" t="s">
        <v>23</v>
      </c>
      <c r="C123" s="12">
        <v>2003</v>
      </c>
      <c r="D123" s="15" t="str">
        <f ca="1">UPPER(Tabla1[[#This Row],[DELEGACION]])</f>
        <v>SANTUARIO</v>
      </c>
      <c r="E123" s="12">
        <v>71</v>
      </c>
      <c r="F123" s="12">
        <v>99</v>
      </c>
      <c r="G123" s="12" t="s">
        <v>10</v>
      </c>
      <c r="H123" s="12" t="s">
        <v>25</v>
      </c>
    </row>
    <row r="124" spans="1:8" x14ac:dyDescent="0.25">
      <c r="A124" s="30">
        <v>28</v>
      </c>
      <c r="B124" s="20" t="s">
        <v>340</v>
      </c>
      <c r="C124" s="12">
        <v>2002</v>
      </c>
      <c r="D124" s="12" t="s">
        <v>226</v>
      </c>
      <c r="E124" s="47">
        <v>71</v>
      </c>
      <c r="F124" s="3">
        <v>88</v>
      </c>
      <c r="G124" s="33" t="s">
        <v>385</v>
      </c>
      <c r="H124" s="15" t="s">
        <v>400</v>
      </c>
    </row>
    <row r="125" spans="1:8" x14ac:dyDescent="0.25">
      <c r="A125" s="10">
        <v>29</v>
      </c>
      <c r="B125" s="20" t="s">
        <v>341</v>
      </c>
      <c r="C125" s="12">
        <v>2006</v>
      </c>
      <c r="D125" s="15" t="s">
        <v>106</v>
      </c>
      <c r="E125" s="45">
        <v>71</v>
      </c>
      <c r="F125" s="3">
        <v>87</v>
      </c>
      <c r="G125" s="15" t="s">
        <v>383</v>
      </c>
      <c r="H125" s="15" t="s">
        <v>384</v>
      </c>
    </row>
    <row r="126" spans="1:8" x14ac:dyDescent="0.25">
      <c r="A126" s="30">
        <v>30</v>
      </c>
      <c r="B126" s="11" t="s">
        <v>58</v>
      </c>
      <c r="C126" s="12">
        <v>1999</v>
      </c>
      <c r="D126" s="15" t="str">
        <f ca="1">UPPER(Tabla1[[#This Row],[DELEGACION]])</f>
        <v>QUINTA NEWEN</v>
      </c>
      <c r="E126" s="12">
        <v>71</v>
      </c>
      <c r="F126" s="12">
        <v>83</v>
      </c>
      <c r="G126" s="12" t="s">
        <v>36</v>
      </c>
      <c r="H126" s="12" t="s">
        <v>37</v>
      </c>
    </row>
    <row r="127" spans="1:8" x14ac:dyDescent="0.25">
      <c r="A127" s="10">
        <v>31</v>
      </c>
      <c r="B127" s="20" t="s">
        <v>205</v>
      </c>
      <c r="C127" s="12">
        <v>1994</v>
      </c>
      <c r="D127" s="15" t="s">
        <v>206</v>
      </c>
      <c r="E127" s="15">
        <v>71</v>
      </c>
      <c r="F127" s="3">
        <v>64</v>
      </c>
      <c r="G127" s="15" t="s">
        <v>181</v>
      </c>
      <c r="H127" s="15" t="s">
        <v>182</v>
      </c>
    </row>
    <row r="128" spans="1:8" x14ac:dyDescent="0.25">
      <c r="A128" s="10">
        <v>1</v>
      </c>
      <c r="B128" s="20" t="s">
        <v>59</v>
      </c>
      <c r="C128" s="12">
        <v>1988</v>
      </c>
      <c r="D128" s="15" t="str">
        <f ca="1">UPPER(Tabla1[[#This Row],[DELEGACION]])</f>
        <v>MELIPILLA</v>
      </c>
      <c r="E128" s="12">
        <v>76</v>
      </c>
      <c r="F128" s="12">
        <v>173</v>
      </c>
      <c r="G128" s="12" t="s">
        <v>36</v>
      </c>
      <c r="H128" s="12" t="s">
        <v>37</v>
      </c>
    </row>
    <row r="129" spans="1:8" x14ac:dyDescent="0.25">
      <c r="A129" s="34">
        <v>2</v>
      </c>
      <c r="B129" s="20" t="s">
        <v>227</v>
      </c>
      <c r="C129" s="12">
        <v>2004</v>
      </c>
      <c r="D129" s="15" t="s">
        <v>92</v>
      </c>
      <c r="E129" s="15">
        <v>76</v>
      </c>
      <c r="F129" s="3">
        <v>145</v>
      </c>
      <c r="G129" s="15" t="s">
        <v>183</v>
      </c>
      <c r="H129" s="15" t="s">
        <v>184</v>
      </c>
    </row>
    <row r="130" spans="1:8" x14ac:dyDescent="0.25">
      <c r="A130" s="10">
        <v>3</v>
      </c>
      <c r="B130" s="66" t="s">
        <v>346</v>
      </c>
      <c r="C130" s="12">
        <v>1985</v>
      </c>
      <c r="D130" s="12" t="s">
        <v>218</v>
      </c>
      <c r="E130" s="47">
        <v>76</v>
      </c>
      <c r="F130" s="3">
        <v>138</v>
      </c>
      <c r="G130" s="33" t="s">
        <v>385</v>
      </c>
      <c r="H130" s="15" t="s">
        <v>401</v>
      </c>
    </row>
    <row r="131" spans="1:8" x14ac:dyDescent="0.25">
      <c r="A131" s="34">
        <v>4</v>
      </c>
      <c r="B131" s="66" t="s">
        <v>347</v>
      </c>
      <c r="C131" s="12">
        <v>2002</v>
      </c>
      <c r="D131" s="12" t="s">
        <v>371</v>
      </c>
      <c r="E131" s="47">
        <v>76</v>
      </c>
      <c r="F131" s="3">
        <v>130</v>
      </c>
      <c r="G131" s="33" t="s">
        <v>385</v>
      </c>
      <c r="H131" s="15" t="s">
        <v>402</v>
      </c>
    </row>
    <row r="132" spans="1:8" x14ac:dyDescent="0.25">
      <c r="A132" s="10">
        <v>5</v>
      </c>
      <c r="B132" s="66" t="s">
        <v>348</v>
      </c>
      <c r="C132" s="12">
        <v>1985</v>
      </c>
      <c r="D132" s="12" t="s">
        <v>92</v>
      </c>
      <c r="E132" s="47">
        <v>76</v>
      </c>
      <c r="F132" s="3">
        <v>124</v>
      </c>
      <c r="G132" s="33" t="s">
        <v>385</v>
      </c>
      <c r="H132" s="15" t="s">
        <v>403</v>
      </c>
    </row>
    <row r="133" spans="1:8" x14ac:dyDescent="0.25">
      <c r="A133" s="34">
        <v>6</v>
      </c>
      <c r="B133" s="20" t="s">
        <v>349</v>
      </c>
      <c r="C133" s="12">
        <v>2006</v>
      </c>
      <c r="D133" s="15" t="s">
        <v>94</v>
      </c>
      <c r="E133" s="48">
        <v>76</v>
      </c>
      <c r="F133" s="3">
        <v>124</v>
      </c>
      <c r="G133" s="15" t="s">
        <v>383</v>
      </c>
      <c r="H133" s="15" t="s">
        <v>384</v>
      </c>
    </row>
    <row r="134" spans="1:8" x14ac:dyDescent="0.25">
      <c r="A134" s="10">
        <v>7</v>
      </c>
      <c r="B134" s="20" t="s">
        <v>409</v>
      </c>
      <c r="C134" s="12">
        <v>2008</v>
      </c>
      <c r="D134" s="15" t="s">
        <v>213</v>
      </c>
      <c r="E134" s="15">
        <v>76</v>
      </c>
      <c r="F134" s="3">
        <v>106</v>
      </c>
      <c r="G134" s="15" t="s">
        <v>183</v>
      </c>
      <c r="H134" s="15" t="s">
        <v>184</v>
      </c>
    </row>
    <row r="135" spans="1:8" x14ac:dyDescent="0.25">
      <c r="A135" s="34">
        <v>8</v>
      </c>
      <c r="B135" s="20" t="s">
        <v>208</v>
      </c>
      <c r="C135" s="12">
        <v>1985</v>
      </c>
      <c r="D135" s="15" t="s">
        <v>148</v>
      </c>
      <c r="E135" s="15">
        <v>76</v>
      </c>
      <c r="F135" s="3">
        <v>103</v>
      </c>
      <c r="G135" s="15" t="s">
        <v>181</v>
      </c>
      <c r="H135" s="15" t="s">
        <v>182</v>
      </c>
    </row>
    <row r="136" spans="1:8" x14ac:dyDescent="0.25">
      <c r="A136" s="10">
        <v>9</v>
      </c>
      <c r="B136" s="20" t="s">
        <v>350</v>
      </c>
      <c r="C136" s="12">
        <v>2008</v>
      </c>
      <c r="D136" s="15" t="s">
        <v>191</v>
      </c>
      <c r="E136" s="45">
        <v>76</v>
      </c>
      <c r="F136" s="3">
        <v>95</v>
      </c>
      <c r="G136" s="15" t="s">
        <v>383</v>
      </c>
      <c r="H136" s="15" t="s">
        <v>384</v>
      </c>
    </row>
    <row r="137" spans="1:8" x14ac:dyDescent="0.25">
      <c r="A137" s="30">
        <v>1</v>
      </c>
      <c r="B137" s="52" t="s">
        <v>367</v>
      </c>
      <c r="C137" s="51">
        <v>1996</v>
      </c>
      <c r="D137" s="51" t="s">
        <v>101</v>
      </c>
      <c r="E137" s="51">
        <v>81</v>
      </c>
      <c r="F137" s="51">
        <v>197</v>
      </c>
      <c r="G137" s="51" t="s">
        <v>406</v>
      </c>
      <c r="H137" s="51" t="s">
        <v>407</v>
      </c>
    </row>
    <row r="138" spans="1:8" x14ac:dyDescent="0.25">
      <c r="A138" s="30">
        <v>2</v>
      </c>
      <c r="B138" s="52" t="s">
        <v>368</v>
      </c>
      <c r="C138" s="51">
        <v>1997</v>
      </c>
      <c r="D138" s="51" t="s">
        <v>382</v>
      </c>
      <c r="E138" s="51">
        <v>81</v>
      </c>
      <c r="F138" s="51">
        <v>176</v>
      </c>
      <c r="G138" s="51" t="s">
        <v>406</v>
      </c>
      <c r="H138" s="51" t="s">
        <v>407</v>
      </c>
    </row>
    <row r="139" spans="1:8" x14ac:dyDescent="0.25">
      <c r="A139" s="30">
        <v>3</v>
      </c>
      <c r="B139" s="11" t="s">
        <v>60</v>
      </c>
      <c r="C139" s="12">
        <v>1988</v>
      </c>
      <c r="D139" s="15" t="str">
        <f ca="1">UPPER(Tabla1[[#This Row],[DELEGACION]])</f>
        <v>MELIZEUS</v>
      </c>
      <c r="E139" s="12">
        <v>81</v>
      </c>
      <c r="F139" s="12">
        <v>172</v>
      </c>
      <c r="G139" s="12" t="s">
        <v>10</v>
      </c>
      <c r="H139" s="12" t="s">
        <v>25</v>
      </c>
    </row>
    <row r="140" spans="1:8" x14ac:dyDescent="0.25">
      <c r="A140" s="30">
        <v>4</v>
      </c>
      <c r="B140" s="11" t="s">
        <v>61</v>
      </c>
      <c r="C140" s="12">
        <v>1992</v>
      </c>
      <c r="D140" s="15" t="str">
        <f ca="1">UPPER(Tabla1[[#This Row],[DELEGACION]])</f>
        <v>BARBAROS</v>
      </c>
      <c r="E140" s="12">
        <v>81</v>
      </c>
      <c r="F140" s="12">
        <v>167</v>
      </c>
      <c r="G140" s="12" t="s">
        <v>10</v>
      </c>
      <c r="H140" s="12" t="s">
        <v>25</v>
      </c>
    </row>
    <row r="141" spans="1:8" x14ac:dyDescent="0.25">
      <c r="A141" s="30">
        <v>5</v>
      </c>
      <c r="B141" s="66" t="s">
        <v>352</v>
      </c>
      <c r="C141" s="12">
        <v>2002</v>
      </c>
      <c r="D141" s="12" t="s">
        <v>377</v>
      </c>
      <c r="E141" s="47">
        <v>81</v>
      </c>
      <c r="F141" s="3">
        <v>151</v>
      </c>
      <c r="G141" s="33" t="s">
        <v>385</v>
      </c>
      <c r="H141" s="15" t="s">
        <v>404</v>
      </c>
    </row>
    <row r="142" spans="1:8" x14ac:dyDescent="0.25">
      <c r="A142" s="30">
        <v>6</v>
      </c>
      <c r="B142" s="20" t="s">
        <v>62</v>
      </c>
      <c r="C142" s="12">
        <v>1998</v>
      </c>
      <c r="D142" s="15" t="str">
        <f ca="1">UPPER(Tabla1[[#This Row],[DELEGACION]])</f>
        <v>ZEUS</v>
      </c>
      <c r="E142" s="12">
        <v>81</v>
      </c>
      <c r="F142" s="12">
        <v>145</v>
      </c>
      <c r="G142" s="12" t="s">
        <v>36</v>
      </c>
      <c r="H142" s="12" t="s">
        <v>37</v>
      </c>
    </row>
    <row r="143" spans="1:8" x14ac:dyDescent="0.25">
      <c r="A143" s="30">
        <v>7</v>
      </c>
      <c r="B143" s="11" t="s">
        <v>63</v>
      </c>
      <c r="C143" s="12">
        <v>1996</v>
      </c>
      <c r="D143" s="15" t="str">
        <f ca="1">UPPER(Tabla1[[#This Row],[DELEGACION]])</f>
        <v>SANTUARIO</v>
      </c>
      <c r="E143" s="12">
        <v>81</v>
      </c>
      <c r="F143" s="12">
        <v>125</v>
      </c>
      <c r="G143" s="12" t="s">
        <v>10</v>
      </c>
      <c r="H143" s="12" t="s">
        <v>25</v>
      </c>
    </row>
    <row r="144" spans="1:8" x14ac:dyDescent="0.25">
      <c r="A144" s="30">
        <v>8</v>
      </c>
      <c r="B144" s="11" t="s">
        <v>64</v>
      </c>
      <c r="C144" s="12">
        <v>1981</v>
      </c>
      <c r="D144" s="15" t="str">
        <f ca="1">UPPER(Tabla1[[#This Row],[DELEGACION]])</f>
        <v>CENTRAL RAISE</v>
      </c>
      <c r="E144" s="12">
        <v>81</v>
      </c>
      <c r="F144" s="12">
        <v>125</v>
      </c>
      <c r="G144" s="12" t="s">
        <v>10</v>
      </c>
      <c r="H144" s="12" t="s">
        <v>25</v>
      </c>
    </row>
    <row r="145" spans="1:8" x14ac:dyDescent="0.25">
      <c r="A145" s="30">
        <v>9</v>
      </c>
      <c r="B145" s="11" t="s">
        <v>65</v>
      </c>
      <c r="C145" s="12">
        <v>1985</v>
      </c>
      <c r="D145" s="15" t="str">
        <f ca="1">UPPER(Tabla1[[#This Row],[DELEGACION]])</f>
        <v>PROVIDENCIA RAISE</v>
      </c>
      <c r="E145" s="12">
        <v>81</v>
      </c>
      <c r="F145" s="12">
        <v>122</v>
      </c>
      <c r="G145" s="12" t="s">
        <v>10</v>
      </c>
      <c r="H145" s="12" t="s">
        <v>25</v>
      </c>
    </row>
    <row r="146" spans="1:8" x14ac:dyDescent="0.25">
      <c r="A146" s="30">
        <v>10</v>
      </c>
      <c r="B146" s="11" t="s">
        <v>66</v>
      </c>
      <c r="C146" s="12">
        <v>1998</v>
      </c>
      <c r="D146" s="15" t="str">
        <f ca="1">UPPER(Tabla1[[#This Row],[DELEGACION]])</f>
        <v>SANTUARIO</v>
      </c>
      <c r="E146" s="12">
        <v>81</v>
      </c>
      <c r="F146" s="12">
        <v>116</v>
      </c>
      <c r="G146" s="12" t="s">
        <v>10</v>
      </c>
      <c r="H146" s="12" t="s">
        <v>25</v>
      </c>
    </row>
    <row r="147" spans="1:8" x14ac:dyDescent="0.25">
      <c r="A147" s="30">
        <v>11</v>
      </c>
      <c r="B147" s="20" t="s">
        <v>354</v>
      </c>
      <c r="C147" s="12">
        <v>2006</v>
      </c>
      <c r="D147" s="15" t="s">
        <v>370</v>
      </c>
      <c r="E147" s="45">
        <v>81</v>
      </c>
      <c r="F147" s="3">
        <v>112</v>
      </c>
      <c r="G147" s="15" t="s">
        <v>383</v>
      </c>
      <c r="H147" s="15" t="s">
        <v>384</v>
      </c>
    </row>
    <row r="148" spans="1:8" x14ac:dyDescent="0.25">
      <c r="A148" s="30">
        <v>12</v>
      </c>
      <c r="B148" s="22" t="s">
        <v>177</v>
      </c>
      <c r="C148" s="32">
        <v>2006</v>
      </c>
      <c r="D148" s="18" t="s">
        <v>147</v>
      </c>
      <c r="E148" s="18">
        <v>81</v>
      </c>
      <c r="F148" s="18">
        <v>105</v>
      </c>
      <c r="G148" s="18" t="s">
        <v>153</v>
      </c>
      <c r="H148" s="18" t="s">
        <v>154</v>
      </c>
    </row>
    <row r="149" spans="1:8" x14ac:dyDescent="0.25">
      <c r="A149" s="30">
        <v>13</v>
      </c>
      <c r="B149" s="22" t="s">
        <v>176</v>
      </c>
      <c r="C149" s="32">
        <v>1994</v>
      </c>
      <c r="D149" s="18" t="s">
        <v>151</v>
      </c>
      <c r="E149" s="18">
        <v>81</v>
      </c>
      <c r="F149" s="18">
        <v>104</v>
      </c>
      <c r="G149" s="18" t="s">
        <v>153</v>
      </c>
      <c r="H149" s="18" t="s">
        <v>154</v>
      </c>
    </row>
    <row r="150" spans="1:8" x14ac:dyDescent="0.25">
      <c r="A150" s="30">
        <v>14</v>
      </c>
      <c r="B150" s="65" t="s">
        <v>355</v>
      </c>
      <c r="C150" s="12">
        <v>2008</v>
      </c>
      <c r="D150" s="15" t="s">
        <v>375</v>
      </c>
      <c r="E150" s="46">
        <v>81</v>
      </c>
      <c r="F150" s="3">
        <v>101</v>
      </c>
      <c r="G150" s="15" t="s">
        <v>383</v>
      </c>
      <c r="H150" s="15" t="s">
        <v>384</v>
      </c>
    </row>
    <row r="151" spans="1:8" x14ac:dyDescent="0.25">
      <c r="A151" s="30">
        <v>15</v>
      </c>
      <c r="B151" s="66" t="s">
        <v>358</v>
      </c>
      <c r="C151" s="12">
        <v>2008</v>
      </c>
      <c r="D151" s="12" t="s">
        <v>369</v>
      </c>
      <c r="E151" s="47">
        <v>81</v>
      </c>
      <c r="F151" s="3">
        <v>90</v>
      </c>
      <c r="G151" s="33" t="s">
        <v>385</v>
      </c>
      <c r="H151" s="15" t="s">
        <v>405</v>
      </c>
    </row>
    <row r="152" spans="1:8" x14ac:dyDescent="0.25">
      <c r="A152" s="30">
        <v>16</v>
      </c>
      <c r="B152" s="20" t="s">
        <v>67</v>
      </c>
      <c r="C152" s="12">
        <v>2001</v>
      </c>
      <c r="D152" s="15" t="str">
        <f ca="1">UPPER(Tabla1[[#This Row],[DELEGACION]])</f>
        <v>QUINTA NEWEN</v>
      </c>
      <c r="E152" s="12">
        <v>81</v>
      </c>
      <c r="F152" s="12">
        <v>83</v>
      </c>
      <c r="G152" s="12" t="s">
        <v>36</v>
      </c>
      <c r="H152" s="12" t="s">
        <v>37</v>
      </c>
    </row>
    <row r="153" spans="1:8" x14ac:dyDescent="0.25">
      <c r="A153" s="30">
        <v>17</v>
      </c>
      <c r="B153" s="20" t="s">
        <v>359</v>
      </c>
      <c r="C153" s="12">
        <v>2007</v>
      </c>
      <c r="D153" s="15" t="s">
        <v>213</v>
      </c>
      <c r="E153" s="45">
        <v>81</v>
      </c>
      <c r="F153" s="3">
        <v>48</v>
      </c>
      <c r="G153" s="15" t="s">
        <v>383</v>
      </c>
      <c r="H153" s="15" t="s">
        <v>384</v>
      </c>
    </row>
    <row r="154" spans="1:8" x14ac:dyDescent="0.25">
      <c r="A154" s="34">
        <v>1</v>
      </c>
      <c r="B154" s="20" t="s">
        <v>228</v>
      </c>
      <c r="C154" s="12">
        <v>1999</v>
      </c>
      <c r="D154" s="15" t="s">
        <v>19</v>
      </c>
      <c r="E154" s="15">
        <v>87</v>
      </c>
      <c r="F154" s="3">
        <v>180</v>
      </c>
      <c r="G154" s="15" t="s">
        <v>183</v>
      </c>
      <c r="H154" s="15" t="s">
        <v>184</v>
      </c>
    </row>
    <row r="155" spans="1:8" x14ac:dyDescent="0.25">
      <c r="A155" s="34">
        <v>2</v>
      </c>
      <c r="B155" s="20" t="s">
        <v>209</v>
      </c>
      <c r="C155" s="12">
        <v>2001</v>
      </c>
      <c r="D155" s="15" t="s">
        <v>191</v>
      </c>
      <c r="E155" s="15">
        <v>87</v>
      </c>
      <c r="F155" s="3">
        <v>151</v>
      </c>
      <c r="G155" s="15" t="s">
        <v>181</v>
      </c>
      <c r="H155" s="15" t="s">
        <v>182</v>
      </c>
    </row>
    <row r="156" spans="1:8" x14ac:dyDescent="0.25">
      <c r="A156" s="34">
        <v>3</v>
      </c>
      <c r="B156" s="20" t="s">
        <v>547</v>
      </c>
      <c r="C156" s="12">
        <v>2007</v>
      </c>
      <c r="D156" s="15" t="s">
        <v>213</v>
      </c>
      <c r="E156" s="15">
        <v>87</v>
      </c>
      <c r="F156" s="3">
        <v>98</v>
      </c>
      <c r="G156" s="15" t="s">
        <v>183</v>
      </c>
      <c r="H156" s="15" t="s">
        <v>184</v>
      </c>
    </row>
    <row r="157" spans="1:8" x14ac:dyDescent="0.25">
      <c r="A157" s="10">
        <v>1</v>
      </c>
      <c r="B157" s="23" t="s">
        <v>180</v>
      </c>
      <c r="C157" s="12">
        <v>2004</v>
      </c>
      <c r="D157" s="15" t="s">
        <v>94</v>
      </c>
      <c r="E157" s="12" t="s">
        <v>42</v>
      </c>
      <c r="F157" s="12">
        <v>231</v>
      </c>
      <c r="G157" s="12" t="s">
        <v>178</v>
      </c>
      <c r="H157" s="15" t="s">
        <v>179</v>
      </c>
    </row>
    <row r="158" spans="1:8" x14ac:dyDescent="0.25">
      <c r="A158" s="10">
        <v>2</v>
      </c>
      <c r="B158" s="23" t="s">
        <v>111</v>
      </c>
      <c r="C158" s="15">
        <v>1992</v>
      </c>
      <c r="D158" s="15" t="s">
        <v>112</v>
      </c>
      <c r="E158" s="12" t="s">
        <v>42</v>
      </c>
      <c r="F158" s="12">
        <v>215</v>
      </c>
      <c r="G158" s="12" t="s">
        <v>548</v>
      </c>
      <c r="H158" s="33" t="s">
        <v>407</v>
      </c>
    </row>
    <row r="159" spans="1:8" x14ac:dyDescent="0.25">
      <c r="A159" s="10">
        <v>3</v>
      </c>
      <c r="B159" s="20" t="s">
        <v>68</v>
      </c>
      <c r="C159" s="12">
        <v>2008</v>
      </c>
      <c r="D159" s="15" t="str">
        <f ca="1">UPPER(Tabla1[[#This Row],[DELEGACION]])</f>
        <v>CLUB A&amp;C</v>
      </c>
      <c r="E159" s="12" t="s">
        <v>42</v>
      </c>
      <c r="F159" s="12">
        <v>134</v>
      </c>
      <c r="G159" s="12" t="s">
        <v>36</v>
      </c>
      <c r="H159" s="12" t="s">
        <v>37</v>
      </c>
    </row>
    <row r="160" spans="1:8" x14ac:dyDescent="0.25">
      <c r="A160" s="10">
        <v>4</v>
      </c>
      <c r="B160" s="20" t="s">
        <v>69</v>
      </c>
      <c r="C160" s="12">
        <v>2002</v>
      </c>
      <c r="D160" s="15" t="str">
        <f ca="1">UPPER(Tabla1[[#This Row],[DELEGACION]])</f>
        <v>QUINTA NEWEN</v>
      </c>
      <c r="E160" s="12" t="s">
        <v>42</v>
      </c>
      <c r="F160" s="12">
        <v>116</v>
      </c>
      <c r="G160" s="12" t="s">
        <v>36</v>
      </c>
      <c r="H160" s="12" t="s">
        <v>37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49" zoomScale="160" zoomScaleNormal="160" workbookViewId="0">
      <selection activeCell="A65" sqref="A65"/>
    </sheetView>
  </sheetViews>
  <sheetFormatPr baseColWidth="10" defaultRowHeight="15" x14ac:dyDescent="0.25"/>
  <cols>
    <col min="1" max="1" width="6.140625" style="50" customWidth="1"/>
    <col min="2" max="2" width="31" bestFit="1" customWidth="1"/>
    <col min="4" max="4" width="18" customWidth="1"/>
    <col min="7" max="7" width="31" customWidth="1"/>
    <col min="8" max="8" width="22.140625" customWidth="1"/>
  </cols>
  <sheetData>
    <row r="1" spans="1:8" x14ac:dyDescent="0.25">
      <c r="A1" s="37" t="s">
        <v>7</v>
      </c>
      <c r="B1" s="36" t="s">
        <v>0</v>
      </c>
      <c r="C1" s="37" t="s">
        <v>1</v>
      </c>
      <c r="D1" s="37" t="s">
        <v>2</v>
      </c>
      <c r="E1" s="37" t="s">
        <v>3</v>
      </c>
      <c r="F1" s="37" t="s">
        <v>4</v>
      </c>
      <c r="G1" s="37" t="s">
        <v>5</v>
      </c>
      <c r="H1" s="37" t="s">
        <v>6</v>
      </c>
    </row>
    <row r="2" spans="1:8" x14ac:dyDescent="0.25">
      <c r="A2" s="61">
        <v>1</v>
      </c>
      <c r="B2" s="57" t="s">
        <v>411</v>
      </c>
      <c r="C2" s="58">
        <v>2010</v>
      </c>
      <c r="D2" s="58" t="s">
        <v>248</v>
      </c>
      <c r="E2" s="59">
        <v>49</v>
      </c>
      <c r="F2" s="38">
        <v>127</v>
      </c>
      <c r="G2" s="58" t="s">
        <v>383</v>
      </c>
      <c r="H2" s="60" t="s">
        <v>384</v>
      </c>
    </row>
    <row r="3" spans="1:8" x14ac:dyDescent="0.25">
      <c r="A3" s="50">
        <v>2</v>
      </c>
      <c r="B3" s="2" t="s">
        <v>412</v>
      </c>
      <c r="C3" s="3">
        <v>2010</v>
      </c>
      <c r="D3" s="3" t="s">
        <v>206</v>
      </c>
      <c r="E3" s="45">
        <v>49</v>
      </c>
      <c r="F3" s="15">
        <v>84</v>
      </c>
      <c r="G3" s="3" t="s">
        <v>383</v>
      </c>
      <c r="H3" s="2" t="s">
        <v>384</v>
      </c>
    </row>
    <row r="4" spans="1:8" x14ac:dyDescent="0.25">
      <c r="A4" s="50">
        <v>3</v>
      </c>
      <c r="B4" s="2" t="s">
        <v>413</v>
      </c>
      <c r="C4" s="3">
        <v>2010</v>
      </c>
      <c r="D4" s="3" t="s">
        <v>375</v>
      </c>
      <c r="E4" s="45">
        <v>49</v>
      </c>
      <c r="F4" s="15">
        <v>55</v>
      </c>
      <c r="G4" s="3" t="s">
        <v>383</v>
      </c>
      <c r="H4" s="2" t="s">
        <v>384</v>
      </c>
    </row>
    <row r="5" spans="1:8" x14ac:dyDescent="0.25">
      <c r="A5" s="50">
        <v>4</v>
      </c>
      <c r="B5" s="2" t="s">
        <v>414</v>
      </c>
      <c r="C5" s="3">
        <v>2010</v>
      </c>
      <c r="D5" s="3" t="s">
        <v>206</v>
      </c>
      <c r="E5" s="45">
        <v>49</v>
      </c>
      <c r="F5" s="15">
        <v>52</v>
      </c>
      <c r="G5" s="3" t="s">
        <v>383</v>
      </c>
      <c r="H5" s="2" t="s">
        <v>384</v>
      </c>
    </row>
    <row r="6" spans="1:8" x14ac:dyDescent="0.25">
      <c r="A6" s="50">
        <v>5</v>
      </c>
      <c r="B6" s="2" t="s">
        <v>416</v>
      </c>
      <c r="C6" s="3">
        <v>2010</v>
      </c>
      <c r="D6" s="3" t="s">
        <v>378</v>
      </c>
      <c r="E6" s="45">
        <v>49</v>
      </c>
      <c r="F6" s="15">
        <v>40</v>
      </c>
      <c r="G6" s="3" t="s">
        <v>383</v>
      </c>
      <c r="H6" s="2" t="s">
        <v>384</v>
      </c>
    </row>
    <row r="7" spans="1:8" x14ac:dyDescent="0.25">
      <c r="A7" s="50">
        <v>6</v>
      </c>
      <c r="B7" s="2" t="s">
        <v>415</v>
      </c>
      <c r="C7" s="3">
        <v>2010</v>
      </c>
      <c r="D7" s="3" t="s">
        <v>191</v>
      </c>
      <c r="E7" s="46">
        <v>49</v>
      </c>
      <c r="F7" s="15">
        <v>40</v>
      </c>
      <c r="G7" s="3" t="s">
        <v>383</v>
      </c>
      <c r="H7" s="2" t="s">
        <v>384</v>
      </c>
    </row>
    <row r="8" spans="1:8" x14ac:dyDescent="0.25">
      <c r="A8" s="50">
        <v>1</v>
      </c>
      <c r="B8" s="2" t="s">
        <v>417</v>
      </c>
      <c r="C8" s="3">
        <v>2008</v>
      </c>
      <c r="D8" s="3" t="s">
        <v>373</v>
      </c>
      <c r="E8" s="45">
        <v>55</v>
      </c>
      <c r="F8" s="15">
        <v>168</v>
      </c>
      <c r="G8" s="3" t="s">
        <v>383</v>
      </c>
      <c r="H8" s="2" t="s">
        <v>384</v>
      </c>
    </row>
    <row r="9" spans="1:8" x14ac:dyDescent="0.25">
      <c r="A9" s="50">
        <v>2</v>
      </c>
      <c r="B9" s="2" t="s">
        <v>418</v>
      </c>
      <c r="C9" s="3">
        <v>2009</v>
      </c>
      <c r="D9" s="3" t="s">
        <v>94</v>
      </c>
      <c r="E9" s="45">
        <v>55</v>
      </c>
      <c r="F9" s="15">
        <v>146</v>
      </c>
      <c r="G9" s="3" t="s">
        <v>383</v>
      </c>
      <c r="H9" s="2" t="s">
        <v>384</v>
      </c>
    </row>
    <row r="10" spans="1:8" x14ac:dyDescent="0.25">
      <c r="A10" s="50">
        <v>3</v>
      </c>
      <c r="B10" s="2" t="s">
        <v>419</v>
      </c>
      <c r="C10" s="3">
        <v>2010</v>
      </c>
      <c r="D10" s="3" t="s">
        <v>206</v>
      </c>
      <c r="E10" s="46">
        <v>55</v>
      </c>
      <c r="F10" s="15">
        <v>116</v>
      </c>
      <c r="G10" s="3" t="s">
        <v>383</v>
      </c>
      <c r="H10" s="2" t="s">
        <v>384</v>
      </c>
    </row>
    <row r="11" spans="1:8" x14ac:dyDescent="0.25">
      <c r="A11" s="50">
        <v>4</v>
      </c>
      <c r="B11" s="2" t="s">
        <v>420</v>
      </c>
      <c r="C11" s="3">
        <v>2009</v>
      </c>
      <c r="D11" s="3" t="s">
        <v>191</v>
      </c>
      <c r="E11" s="46">
        <v>55</v>
      </c>
      <c r="F11" s="15">
        <v>101</v>
      </c>
      <c r="G11" s="3" t="s">
        <v>383</v>
      </c>
      <c r="H11" s="2" t="s">
        <v>384</v>
      </c>
    </row>
    <row r="12" spans="1:8" x14ac:dyDescent="0.25">
      <c r="A12" s="50">
        <v>5</v>
      </c>
      <c r="B12" s="2" t="s">
        <v>421</v>
      </c>
      <c r="C12" s="3">
        <v>2008</v>
      </c>
      <c r="D12" s="3" t="s">
        <v>370</v>
      </c>
      <c r="E12" s="46">
        <v>55</v>
      </c>
      <c r="F12" s="15">
        <v>45</v>
      </c>
      <c r="G12" s="3" t="s">
        <v>383</v>
      </c>
      <c r="H12" s="2" t="s">
        <v>384</v>
      </c>
    </row>
    <row r="13" spans="1:8" x14ac:dyDescent="0.25">
      <c r="A13" s="50">
        <v>1</v>
      </c>
      <c r="B13" s="2" t="s">
        <v>422</v>
      </c>
      <c r="C13" s="3">
        <v>2009</v>
      </c>
      <c r="D13" s="3" t="s">
        <v>375</v>
      </c>
      <c r="E13" s="45">
        <v>61</v>
      </c>
      <c r="F13" s="15">
        <v>165</v>
      </c>
      <c r="G13" s="3" t="s">
        <v>383</v>
      </c>
      <c r="H13" s="2" t="s">
        <v>384</v>
      </c>
    </row>
    <row r="14" spans="1:8" x14ac:dyDescent="0.25">
      <c r="A14" s="50">
        <v>2</v>
      </c>
      <c r="B14" s="2" t="s">
        <v>423</v>
      </c>
      <c r="C14" s="3">
        <v>2009</v>
      </c>
      <c r="D14" s="3" t="s">
        <v>112</v>
      </c>
      <c r="E14" s="45">
        <v>61</v>
      </c>
      <c r="F14" s="15">
        <v>160</v>
      </c>
      <c r="G14" s="3" t="s">
        <v>383</v>
      </c>
      <c r="H14" s="2" t="s">
        <v>384</v>
      </c>
    </row>
    <row r="15" spans="1:8" x14ac:dyDescent="0.25">
      <c r="A15" s="50">
        <v>3</v>
      </c>
      <c r="B15" s="2" t="s">
        <v>424</v>
      </c>
      <c r="C15" s="3">
        <v>2008</v>
      </c>
      <c r="D15" s="3" t="s">
        <v>248</v>
      </c>
      <c r="E15" s="45">
        <v>61</v>
      </c>
      <c r="F15" s="15">
        <v>129</v>
      </c>
      <c r="G15" s="3" t="s">
        <v>383</v>
      </c>
      <c r="H15" s="2" t="s">
        <v>384</v>
      </c>
    </row>
    <row r="16" spans="1:8" x14ac:dyDescent="0.25">
      <c r="A16" s="50">
        <v>4</v>
      </c>
      <c r="B16" s="2" t="s">
        <v>425</v>
      </c>
      <c r="C16" s="3">
        <v>2010</v>
      </c>
      <c r="D16" s="3" t="s">
        <v>191</v>
      </c>
      <c r="E16" s="45">
        <v>61</v>
      </c>
      <c r="F16" s="15">
        <v>123</v>
      </c>
      <c r="G16" s="3" t="s">
        <v>383</v>
      </c>
      <c r="H16" s="2" t="s">
        <v>384</v>
      </c>
    </row>
    <row r="17" spans="1:8" x14ac:dyDescent="0.25">
      <c r="A17" s="50">
        <v>5</v>
      </c>
      <c r="B17" s="43" t="s">
        <v>426</v>
      </c>
      <c r="C17" s="12">
        <v>2009</v>
      </c>
      <c r="D17" s="12" t="s">
        <v>369</v>
      </c>
      <c r="E17" s="47">
        <v>61</v>
      </c>
      <c r="F17" s="15">
        <v>111</v>
      </c>
      <c r="G17" s="15" t="s">
        <v>385</v>
      </c>
      <c r="H17" s="15" t="s">
        <v>386</v>
      </c>
    </row>
    <row r="18" spans="1:8" x14ac:dyDescent="0.25">
      <c r="A18" s="50">
        <v>6</v>
      </c>
      <c r="B18" s="2" t="s">
        <v>427</v>
      </c>
      <c r="C18" s="3">
        <v>2008</v>
      </c>
      <c r="D18" s="3" t="s">
        <v>248</v>
      </c>
      <c r="E18" s="45">
        <v>61</v>
      </c>
      <c r="F18" s="15">
        <v>102</v>
      </c>
      <c r="G18" s="3" t="s">
        <v>383</v>
      </c>
      <c r="H18" s="2" t="s">
        <v>384</v>
      </c>
    </row>
    <row r="19" spans="1:8" x14ac:dyDescent="0.25">
      <c r="A19" s="50">
        <v>7</v>
      </c>
      <c r="B19" s="2" t="s">
        <v>429</v>
      </c>
      <c r="C19" s="3">
        <v>2010</v>
      </c>
      <c r="D19" s="3" t="s">
        <v>378</v>
      </c>
      <c r="E19" s="45">
        <v>61</v>
      </c>
      <c r="F19" s="15">
        <v>74</v>
      </c>
      <c r="G19" s="3" t="s">
        <v>383</v>
      </c>
      <c r="H19" s="2" t="s">
        <v>384</v>
      </c>
    </row>
    <row r="20" spans="1:8" x14ac:dyDescent="0.25">
      <c r="A20" s="50">
        <v>8</v>
      </c>
      <c r="B20" s="2" t="s">
        <v>428</v>
      </c>
      <c r="C20" s="3">
        <v>2009</v>
      </c>
      <c r="D20" s="3" t="s">
        <v>370</v>
      </c>
      <c r="E20" s="45">
        <v>61</v>
      </c>
      <c r="F20" s="15">
        <v>74</v>
      </c>
      <c r="G20" s="3" t="s">
        <v>383</v>
      </c>
      <c r="H20" s="2" t="s">
        <v>384</v>
      </c>
    </row>
    <row r="21" spans="1:8" x14ac:dyDescent="0.25">
      <c r="A21" s="50">
        <v>9</v>
      </c>
      <c r="B21" s="2" t="s">
        <v>430</v>
      </c>
      <c r="C21" s="3">
        <v>2009</v>
      </c>
      <c r="D21" s="3" t="s">
        <v>370</v>
      </c>
      <c r="E21" s="45">
        <v>61</v>
      </c>
      <c r="F21" s="15">
        <v>64</v>
      </c>
      <c r="G21" s="3" t="s">
        <v>383</v>
      </c>
      <c r="H21" s="2" t="s">
        <v>384</v>
      </c>
    </row>
    <row r="22" spans="1:8" x14ac:dyDescent="0.25">
      <c r="A22" s="50">
        <v>10</v>
      </c>
      <c r="B22" s="2" t="s">
        <v>431</v>
      </c>
      <c r="C22" s="3">
        <v>2009</v>
      </c>
      <c r="D22" s="3" t="s">
        <v>146</v>
      </c>
      <c r="E22" s="45">
        <v>61</v>
      </c>
      <c r="F22" s="15">
        <v>53</v>
      </c>
      <c r="G22" s="3" t="s">
        <v>383</v>
      </c>
      <c r="H22" s="2" t="s">
        <v>384</v>
      </c>
    </row>
    <row r="23" spans="1:8" x14ac:dyDescent="0.25">
      <c r="A23" s="50">
        <v>1</v>
      </c>
      <c r="B23" s="2" t="s">
        <v>432</v>
      </c>
      <c r="C23" s="3">
        <v>2008</v>
      </c>
      <c r="D23" s="3" t="s">
        <v>376</v>
      </c>
      <c r="E23" s="45">
        <v>67</v>
      </c>
      <c r="F23" s="15">
        <v>130</v>
      </c>
      <c r="G23" s="3" t="s">
        <v>383</v>
      </c>
      <c r="H23" s="2" t="s">
        <v>384</v>
      </c>
    </row>
    <row r="24" spans="1:8" x14ac:dyDescent="0.25">
      <c r="A24" s="50">
        <v>2</v>
      </c>
      <c r="B24" s="2" t="s">
        <v>434</v>
      </c>
      <c r="C24" s="3">
        <v>2008</v>
      </c>
      <c r="D24" s="3" t="s">
        <v>191</v>
      </c>
      <c r="E24" s="45">
        <v>67</v>
      </c>
      <c r="F24" s="15">
        <v>124</v>
      </c>
      <c r="G24" s="3" t="s">
        <v>383</v>
      </c>
      <c r="H24" s="2" t="s">
        <v>384</v>
      </c>
    </row>
    <row r="25" spans="1:8" x14ac:dyDescent="0.25">
      <c r="A25" s="50">
        <v>3</v>
      </c>
      <c r="B25" s="2" t="s">
        <v>433</v>
      </c>
      <c r="C25" s="3">
        <v>2008</v>
      </c>
      <c r="D25" s="3" t="s">
        <v>375</v>
      </c>
      <c r="E25" s="45">
        <v>67</v>
      </c>
      <c r="F25" s="15">
        <v>124</v>
      </c>
      <c r="G25" s="3" t="s">
        <v>383</v>
      </c>
      <c r="H25" s="2" t="s">
        <v>384</v>
      </c>
    </row>
    <row r="26" spans="1:8" x14ac:dyDescent="0.25">
      <c r="A26" s="50">
        <v>4</v>
      </c>
      <c r="B26" s="2" t="s">
        <v>435</v>
      </c>
      <c r="C26" s="3">
        <v>2008</v>
      </c>
      <c r="D26" s="3" t="s">
        <v>94</v>
      </c>
      <c r="E26" s="45">
        <v>67</v>
      </c>
      <c r="F26" s="15">
        <v>104</v>
      </c>
      <c r="G26" s="3" t="s">
        <v>383</v>
      </c>
      <c r="H26" s="2" t="s">
        <v>384</v>
      </c>
    </row>
    <row r="27" spans="1:8" x14ac:dyDescent="0.25">
      <c r="A27" s="50">
        <v>5</v>
      </c>
      <c r="B27" s="2" t="s">
        <v>436</v>
      </c>
      <c r="C27" s="3">
        <v>2009</v>
      </c>
      <c r="D27" s="3" t="s">
        <v>373</v>
      </c>
      <c r="E27" s="45">
        <v>67</v>
      </c>
      <c r="F27" s="15">
        <v>100</v>
      </c>
      <c r="G27" s="3" t="s">
        <v>383</v>
      </c>
      <c r="H27" s="2" t="s">
        <v>384</v>
      </c>
    </row>
    <row r="28" spans="1:8" x14ac:dyDescent="0.25">
      <c r="A28" s="50">
        <v>6</v>
      </c>
      <c r="B28" s="2" t="s">
        <v>437</v>
      </c>
      <c r="C28" s="3">
        <v>2008</v>
      </c>
      <c r="D28" s="3" t="s">
        <v>248</v>
      </c>
      <c r="E28" s="45">
        <v>67</v>
      </c>
      <c r="F28" s="15">
        <v>86</v>
      </c>
      <c r="G28" s="3" t="s">
        <v>383</v>
      </c>
      <c r="H28" s="2" t="s">
        <v>384</v>
      </c>
    </row>
    <row r="29" spans="1:8" x14ac:dyDescent="0.25">
      <c r="A29" s="50">
        <v>7</v>
      </c>
      <c r="B29" s="2" t="s">
        <v>438</v>
      </c>
      <c r="C29" s="3">
        <v>2009</v>
      </c>
      <c r="D29" s="3" t="s">
        <v>373</v>
      </c>
      <c r="E29" s="45">
        <v>67</v>
      </c>
      <c r="F29" s="15">
        <v>75</v>
      </c>
      <c r="G29" s="3" t="s">
        <v>383</v>
      </c>
      <c r="H29" s="2" t="s">
        <v>384</v>
      </c>
    </row>
    <row r="30" spans="1:8" x14ac:dyDescent="0.25">
      <c r="A30" s="50">
        <v>8</v>
      </c>
      <c r="B30" s="2" t="s">
        <v>439</v>
      </c>
      <c r="C30" s="3">
        <v>2010</v>
      </c>
      <c r="D30" s="3" t="s">
        <v>102</v>
      </c>
      <c r="E30" s="45">
        <v>67</v>
      </c>
      <c r="F30" s="15">
        <v>70</v>
      </c>
      <c r="G30" s="3" t="s">
        <v>383</v>
      </c>
      <c r="H30" s="2" t="s">
        <v>384</v>
      </c>
    </row>
    <row r="31" spans="1:8" x14ac:dyDescent="0.25">
      <c r="A31" s="50">
        <v>9</v>
      </c>
      <c r="B31" s="2" t="s">
        <v>440</v>
      </c>
      <c r="C31" s="3">
        <v>2010</v>
      </c>
      <c r="D31" s="3" t="s">
        <v>375</v>
      </c>
      <c r="E31" s="45">
        <v>67</v>
      </c>
      <c r="F31" s="15">
        <v>68</v>
      </c>
      <c r="G31" s="3" t="s">
        <v>383</v>
      </c>
      <c r="H31" s="2" t="s">
        <v>384</v>
      </c>
    </row>
    <row r="32" spans="1:8" x14ac:dyDescent="0.25">
      <c r="A32" s="50">
        <v>10</v>
      </c>
      <c r="B32" s="2" t="s">
        <v>543</v>
      </c>
      <c r="C32" s="3">
        <v>2010</v>
      </c>
      <c r="D32" s="3" t="s">
        <v>112</v>
      </c>
      <c r="E32" s="45">
        <v>67</v>
      </c>
      <c r="F32" s="15">
        <v>55</v>
      </c>
      <c r="G32" s="3" t="s">
        <v>383</v>
      </c>
      <c r="H32" s="2" t="s">
        <v>384</v>
      </c>
    </row>
    <row r="33" spans="1:8" x14ac:dyDescent="0.25">
      <c r="A33" s="50">
        <v>1</v>
      </c>
      <c r="B33" s="2" t="s">
        <v>441</v>
      </c>
      <c r="C33" s="3">
        <v>2008</v>
      </c>
      <c r="D33" s="3" t="s">
        <v>375</v>
      </c>
      <c r="E33" s="45">
        <v>73</v>
      </c>
      <c r="F33" s="15">
        <v>201</v>
      </c>
      <c r="G33" s="3" t="s">
        <v>383</v>
      </c>
      <c r="H33" s="2" t="s">
        <v>384</v>
      </c>
    </row>
    <row r="34" spans="1:8" x14ac:dyDescent="0.25">
      <c r="A34" s="50">
        <v>2</v>
      </c>
      <c r="B34" s="2" t="s">
        <v>442</v>
      </c>
      <c r="C34" s="3">
        <v>2009</v>
      </c>
      <c r="D34" s="3" t="s">
        <v>112</v>
      </c>
      <c r="E34" s="45">
        <v>73</v>
      </c>
      <c r="F34" s="15">
        <v>151</v>
      </c>
      <c r="G34" s="3" t="s">
        <v>383</v>
      </c>
      <c r="H34" s="2" t="s">
        <v>384</v>
      </c>
    </row>
    <row r="35" spans="1:8" x14ac:dyDescent="0.25">
      <c r="A35" s="50">
        <v>3</v>
      </c>
      <c r="B35" s="2" t="s">
        <v>443</v>
      </c>
      <c r="C35" s="3">
        <v>2008</v>
      </c>
      <c r="D35" s="3" t="s">
        <v>94</v>
      </c>
      <c r="E35" s="45">
        <v>73</v>
      </c>
      <c r="F35" s="15">
        <v>150</v>
      </c>
      <c r="G35" s="3" t="s">
        <v>383</v>
      </c>
      <c r="H35" s="2" t="s">
        <v>384</v>
      </c>
    </row>
    <row r="36" spans="1:8" x14ac:dyDescent="0.25">
      <c r="A36" s="50">
        <v>4</v>
      </c>
      <c r="B36" s="2" t="s">
        <v>444</v>
      </c>
      <c r="C36" s="3">
        <v>2010</v>
      </c>
      <c r="D36" s="3" t="s">
        <v>213</v>
      </c>
      <c r="E36" s="45">
        <v>73</v>
      </c>
      <c r="F36" s="15">
        <v>112</v>
      </c>
      <c r="G36" s="3" t="s">
        <v>383</v>
      </c>
      <c r="H36" s="2" t="s">
        <v>384</v>
      </c>
    </row>
    <row r="37" spans="1:8" x14ac:dyDescent="0.25">
      <c r="A37" s="50">
        <v>5</v>
      </c>
      <c r="B37" s="2" t="s">
        <v>445</v>
      </c>
      <c r="C37" s="3">
        <v>2008</v>
      </c>
      <c r="D37" s="3" t="s">
        <v>374</v>
      </c>
      <c r="E37" s="45">
        <v>73</v>
      </c>
      <c r="F37" s="15">
        <v>110</v>
      </c>
      <c r="G37" s="3" t="s">
        <v>383</v>
      </c>
      <c r="H37" s="2" t="s">
        <v>384</v>
      </c>
    </row>
    <row r="38" spans="1:8" x14ac:dyDescent="0.25">
      <c r="A38" s="50">
        <v>6</v>
      </c>
      <c r="B38" s="2" t="s">
        <v>446</v>
      </c>
      <c r="C38" s="3">
        <v>2010</v>
      </c>
      <c r="D38" s="3" t="s">
        <v>373</v>
      </c>
      <c r="E38" s="45">
        <v>73</v>
      </c>
      <c r="F38" s="15">
        <v>107</v>
      </c>
      <c r="G38" s="3" t="s">
        <v>383</v>
      </c>
      <c r="H38" s="2" t="s">
        <v>384</v>
      </c>
    </row>
    <row r="39" spans="1:8" x14ac:dyDescent="0.25">
      <c r="A39" s="50">
        <v>7</v>
      </c>
      <c r="B39" s="2" t="s">
        <v>447</v>
      </c>
      <c r="C39" s="3">
        <v>2008</v>
      </c>
      <c r="D39" s="3" t="s">
        <v>213</v>
      </c>
      <c r="E39" s="45">
        <v>73</v>
      </c>
      <c r="F39" s="15">
        <v>105</v>
      </c>
      <c r="G39" s="3" t="s">
        <v>383</v>
      </c>
      <c r="H39" s="2" t="s">
        <v>384</v>
      </c>
    </row>
    <row r="40" spans="1:8" x14ac:dyDescent="0.25">
      <c r="A40" s="50">
        <v>8</v>
      </c>
      <c r="B40" s="2" t="s">
        <v>448</v>
      </c>
      <c r="C40" s="3">
        <v>2008</v>
      </c>
      <c r="D40" s="3" t="s">
        <v>373</v>
      </c>
      <c r="E40" s="45">
        <v>73</v>
      </c>
      <c r="F40" s="15">
        <v>87</v>
      </c>
      <c r="G40" s="3" t="s">
        <v>383</v>
      </c>
      <c r="H40" s="2" t="s">
        <v>384</v>
      </c>
    </row>
    <row r="41" spans="1:8" x14ac:dyDescent="0.25">
      <c r="A41" s="50">
        <v>1</v>
      </c>
      <c r="B41" s="2" t="s">
        <v>449</v>
      </c>
      <c r="C41" s="3">
        <v>2008</v>
      </c>
      <c r="D41" s="3" t="s">
        <v>382</v>
      </c>
      <c r="E41" s="45">
        <v>81</v>
      </c>
      <c r="F41" s="15">
        <v>177</v>
      </c>
      <c r="G41" s="3" t="s">
        <v>383</v>
      </c>
      <c r="H41" s="2" t="s">
        <v>384</v>
      </c>
    </row>
    <row r="42" spans="1:8" x14ac:dyDescent="0.25">
      <c r="A42" s="50">
        <v>2</v>
      </c>
      <c r="B42" s="2" t="s">
        <v>450</v>
      </c>
      <c r="C42" s="3">
        <v>2009</v>
      </c>
      <c r="D42" s="3" t="s">
        <v>370</v>
      </c>
      <c r="E42" s="46">
        <v>81</v>
      </c>
      <c r="F42" s="15">
        <v>165</v>
      </c>
      <c r="G42" s="3" t="s">
        <v>383</v>
      </c>
      <c r="H42" s="2" t="s">
        <v>384</v>
      </c>
    </row>
    <row r="43" spans="1:8" x14ac:dyDescent="0.25">
      <c r="A43" s="50">
        <v>3</v>
      </c>
      <c r="B43" s="2" t="s">
        <v>451</v>
      </c>
      <c r="C43" s="3">
        <v>2008</v>
      </c>
      <c r="D43" s="3" t="s">
        <v>102</v>
      </c>
      <c r="E43" s="45">
        <v>81</v>
      </c>
      <c r="F43" s="15">
        <v>113</v>
      </c>
      <c r="G43" s="3" t="s">
        <v>383</v>
      </c>
      <c r="H43" s="2" t="s">
        <v>384</v>
      </c>
    </row>
    <row r="44" spans="1:8" x14ac:dyDescent="0.25">
      <c r="A44" s="50">
        <v>4</v>
      </c>
      <c r="B44" s="2" t="s">
        <v>452</v>
      </c>
      <c r="C44" s="3">
        <v>2008</v>
      </c>
      <c r="D44" s="3" t="s">
        <v>94</v>
      </c>
      <c r="E44" s="45">
        <v>81</v>
      </c>
      <c r="F44" s="15">
        <v>99</v>
      </c>
      <c r="G44" s="3" t="s">
        <v>383</v>
      </c>
      <c r="H44" s="2" t="s">
        <v>384</v>
      </c>
    </row>
    <row r="45" spans="1:8" x14ac:dyDescent="0.25">
      <c r="A45" s="50">
        <v>5</v>
      </c>
      <c r="B45" s="2" t="s">
        <v>453</v>
      </c>
      <c r="C45" s="3">
        <v>2010</v>
      </c>
      <c r="D45" s="3" t="s">
        <v>370</v>
      </c>
      <c r="E45" s="45">
        <v>81</v>
      </c>
      <c r="F45" s="15">
        <v>65</v>
      </c>
      <c r="G45" s="3" t="s">
        <v>383</v>
      </c>
      <c r="H45" s="2" t="s">
        <v>384</v>
      </c>
    </row>
    <row r="46" spans="1:8" x14ac:dyDescent="0.25">
      <c r="A46" s="50">
        <v>1</v>
      </c>
      <c r="B46" s="2" t="s">
        <v>454</v>
      </c>
      <c r="C46" s="3">
        <v>2009</v>
      </c>
      <c r="D46" s="3" t="s">
        <v>112</v>
      </c>
      <c r="E46" s="45">
        <v>89</v>
      </c>
      <c r="F46" s="15">
        <v>245</v>
      </c>
      <c r="G46" s="3" t="s">
        <v>383</v>
      </c>
      <c r="H46" s="2" t="s">
        <v>384</v>
      </c>
    </row>
    <row r="47" spans="1:8" x14ac:dyDescent="0.25">
      <c r="A47" s="50">
        <v>2</v>
      </c>
      <c r="B47" s="2" t="s">
        <v>455</v>
      </c>
      <c r="C47" s="3">
        <v>2009</v>
      </c>
      <c r="D47" s="3" t="s">
        <v>106</v>
      </c>
      <c r="E47" s="45">
        <v>89</v>
      </c>
      <c r="F47" s="15">
        <v>190</v>
      </c>
      <c r="G47" s="3" t="s">
        <v>383</v>
      </c>
      <c r="H47" s="2" t="s">
        <v>384</v>
      </c>
    </row>
    <row r="48" spans="1:8" x14ac:dyDescent="0.25">
      <c r="A48" s="50">
        <v>3</v>
      </c>
      <c r="B48" s="2" t="s">
        <v>456</v>
      </c>
      <c r="C48" s="3">
        <v>2010</v>
      </c>
      <c r="D48" s="3" t="s">
        <v>146</v>
      </c>
      <c r="E48" s="45">
        <v>89</v>
      </c>
      <c r="F48" s="15">
        <v>125</v>
      </c>
      <c r="G48" s="3" t="s">
        <v>383</v>
      </c>
      <c r="H48" s="2" t="s">
        <v>384</v>
      </c>
    </row>
    <row r="49" spans="1:8" x14ac:dyDescent="0.25">
      <c r="A49" s="50">
        <v>4</v>
      </c>
      <c r="B49" s="2" t="s">
        <v>457</v>
      </c>
      <c r="C49" s="3">
        <v>2008</v>
      </c>
      <c r="D49" s="3" t="s">
        <v>373</v>
      </c>
      <c r="E49" s="45">
        <v>89</v>
      </c>
      <c r="F49" s="15">
        <v>91</v>
      </c>
      <c r="G49" s="3" t="s">
        <v>383</v>
      </c>
      <c r="H49" s="2" t="s">
        <v>384</v>
      </c>
    </row>
    <row r="50" spans="1:8" x14ac:dyDescent="0.25">
      <c r="A50" s="50">
        <v>5</v>
      </c>
      <c r="B50" s="2" t="s">
        <v>458</v>
      </c>
      <c r="C50" s="3">
        <v>2009</v>
      </c>
      <c r="D50" s="3" t="s">
        <v>94</v>
      </c>
      <c r="E50" s="45">
        <v>89</v>
      </c>
      <c r="F50" s="15">
        <v>88</v>
      </c>
      <c r="G50" s="3" t="s">
        <v>383</v>
      </c>
      <c r="H50" s="2" t="s">
        <v>384</v>
      </c>
    </row>
    <row r="51" spans="1:8" x14ac:dyDescent="0.25">
      <c r="A51" s="50">
        <v>6</v>
      </c>
      <c r="B51" s="2" t="s">
        <v>459</v>
      </c>
      <c r="C51" s="3">
        <v>2008</v>
      </c>
      <c r="D51" s="3" t="s">
        <v>373</v>
      </c>
      <c r="E51" s="45">
        <v>89</v>
      </c>
      <c r="F51" s="15">
        <v>70</v>
      </c>
      <c r="G51" s="3" t="s">
        <v>383</v>
      </c>
      <c r="H51" s="2" t="s">
        <v>384</v>
      </c>
    </row>
    <row r="52" spans="1:8" x14ac:dyDescent="0.25">
      <c r="A52" s="50">
        <v>1</v>
      </c>
      <c r="B52" s="2" t="s">
        <v>460</v>
      </c>
      <c r="C52" s="3">
        <v>2009</v>
      </c>
      <c r="D52" s="3" t="s">
        <v>102</v>
      </c>
      <c r="E52" s="45">
        <v>96</v>
      </c>
      <c r="F52" s="15">
        <v>201</v>
      </c>
      <c r="G52" s="3" t="s">
        <v>383</v>
      </c>
      <c r="H52" s="2" t="s">
        <v>384</v>
      </c>
    </row>
    <row r="53" spans="1:8" x14ac:dyDescent="0.25">
      <c r="A53" s="50">
        <v>2</v>
      </c>
      <c r="B53" s="2" t="s">
        <v>461</v>
      </c>
      <c r="C53" s="3">
        <v>2009</v>
      </c>
      <c r="D53" s="3" t="s">
        <v>376</v>
      </c>
      <c r="E53" s="45">
        <v>96</v>
      </c>
      <c r="F53" s="15">
        <v>152</v>
      </c>
      <c r="G53" s="3" t="s">
        <v>383</v>
      </c>
      <c r="H53" s="2" t="s">
        <v>384</v>
      </c>
    </row>
    <row r="54" spans="1:8" x14ac:dyDescent="0.25">
      <c r="A54" s="50">
        <v>3</v>
      </c>
      <c r="B54" s="2" t="s">
        <v>462</v>
      </c>
      <c r="C54" s="3">
        <v>2009</v>
      </c>
      <c r="D54" s="3" t="s">
        <v>372</v>
      </c>
      <c r="E54" s="45">
        <v>96</v>
      </c>
      <c r="F54" s="15">
        <v>150</v>
      </c>
      <c r="G54" s="3" t="s">
        <v>383</v>
      </c>
      <c r="H54" s="2" t="s">
        <v>384</v>
      </c>
    </row>
    <row r="55" spans="1:8" x14ac:dyDescent="0.25">
      <c r="A55" s="50">
        <v>4</v>
      </c>
      <c r="B55" s="2" t="s">
        <v>463</v>
      </c>
      <c r="C55" s="3">
        <v>2008</v>
      </c>
      <c r="D55" s="3" t="s">
        <v>373</v>
      </c>
      <c r="E55" s="45">
        <v>96</v>
      </c>
      <c r="F55" s="15">
        <v>146</v>
      </c>
      <c r="G55" s="3" t="s">
        <v>383</v>
      </c>
      <c r="H55" s="2" t="s">
        <v>384</v>
      </c>
    </row>
    <row r="56" spans="1:8" x14ac:dyDescent="0.25">
      <c r="A56" s="50">
        <v>5</v>
      </c>
      <c r="B56" s="2" t="s">
        <v>239</v>
      </c>
      <c r="C56" s="3">
        <v>2010</v>
      </c>
      <c r="D56" s="3" t="s">
        <v>248</v>
      </c>
      <c r="E56" s="45">
        <v>96</v>
      </c>
      <c r="F56" s="15">
        <v>122</v>
      </c>
      <c r="G56" s="3" t="s">
        <v>383</v>
      </c>
      <c r="H56" s="2" t="s">
        <v>384</v>
      </c>
    </row>
    <row r="57" spans="1:8" x14ac:dyDescent="0.25">
      <c r="A57" s="50">
        <v>6</v>
      </c>
      <c r="B57" s="25" t="s">
        <v>245</v>
      </c>
      <c r="C57" s="12">
        <v>2008</v>
      </c>
      <c r="D57" s="15" t="s">
        <v>248</v>
      </c>
      <c r="E57" s="15">
        <v>96</v>
      </c>
      <c r="F57" s="15">
        <v>109</v>
      </c>
      <c r="G57" s="15" t="s">
        <v>181</v>
      </c>
      <c r="H57" s="15" t="s">
        <v>182</v>
      </c>
    </row>
    <row r="58" spans="1:8" x14ac:dyDescent="0.25">
      <c r="A58" s="50">
        <v>7</v>
      </c>
      <c r="B58" s="2" t="s">
        <v>464</v>
      </c>
      <c r="C58" s="3">
        <v>2010</v>
      </c>
      <c r="D58" s="3" t="s">
        <v>248</v>
      </c>
      <c r="E58" s="45">
        <v>96</v>
      </c>
      <c r="F58" s="15">
        <v>74</v>
      </c>
      <c r="G58" s="3" t="s">
        <v>383</v>
      </c>
      <c r="H58" s="2" t="s">
        <v>384</v>
      </c>
    </row>
    <row r="59" spans="1:8" x14ac:dyDescent="0.25">
      <c r="A59" s="50">
        <v>8</v>
      </c>
      <c r="B59" s="2" t="s">
        <v>465</v>
      </c>
      <c r="C59" s="3">
        <v>2010</v>
      </c>
      <c r="D59" s="3" t="s">
        <v>370</v>
      </c>
      <c r="E59" s="46">
        <v>96</v>
      </c>
      <c r="F59" s="15">
        <v>51</v>
      </c>
      <c r="G59" s="3" t="s">
        <v>383</v>
      </c>
      <c r="H59" s="2" t="s">
        <v>384</v>
      </c>
    </row>
    <row r="60" spans="1:8" x14ac:dyDescent="0.25">
      <c r="A60" s="50">
        <v>1</v>
      </c>
      <c r="B60" s="2" t="s">
        <v>466</v>
      </c>
      <c r="C60" s="3">
        <v>2008</v>
      </c>
      <c r="D60" s="3" t="s">
        <v>373</v>
      </c>
      <c r="E60" s="45">
        <v>102</v>
      </c>
      <c r="F60" s="15">
        <v>128</v>
      </c>
      <c r="G60" s="3" t="s">
        <v>383</v>
      </c>
      <c r="H60" s="2" t="s">
        <v>384</v>
      </c>
    </row>
    <row r="61" spans="1:8" x14ac:dyDescent="0.25">
      <c r="A61" s="50">
        <v>2</v>
      </c>
      <c r="B61" s="2" t="s">
        <v>245</v>
      </c>
      <c r="C61" s="3">
        <v>2008</v>
      </c>
      <c r="D61" s="3" t="s">
        <v>248</v>
      </c>
      <c r="E61" s="53">
        <v>102</v>
      </c>
      <c r="F61" s="15">
        <v>114</v>
      </c>
      <c r="G61" s="3" t="s">
        <v>383</v>
      </c>
      <c r="H61" s="2" t="s">
        <v>384</v>
      </c>
    </row>
    <row r="62" spans="1:8" x14ac:dyDescent="0.25">
      <c r="A62" s="50">
        <v>3</v>
      </c>
      <c r="B62" s="2" t="s">
        <v>467</v>
      </c>
      <c r="C62" s="3">
        <v>2009</v>
      </c>
      <c r="D62" s="3" t="s">
        <v>106</v>
      </c>
      <c r="E62" s="45">
        <v>102</v>
      </c>
      <c r="F62" s="15">
        <v>103</v>
      </c>
      <c r="G62" s="3" t="s">
        <v>383</v>
      </c>
      <c r="H62" s="2" t="s">
        <v>384</v>
      </c>
    </row>
    <row r="63" spans="1:8" x14ac:dyDescent="0.25">
      <c r="A63" s="7">
        <v>1</v>
      </c>
      <c r="B63" s="2" t="s">
        <v>468</v>
      </c>
      <c r="C63" s="3">
        <v>2010</v>
      </c>
      <c r="D63" s="3" t="s">
        <v>372</v>
      </c>
      <c r="E63" s="45" t="s">
        <v>469</v>
      </c>
      <c r="F63" s="15">
        <v>122</v>
      </c>
      <c r="G63" s="3" t="s">
        <v>383</v>
      </c>
      <c r="H63" s="2" t="s">
        <v>384</v>
      </c>
    </row>
    <row r="64" spans="1:8" x14ac:dyDescent="0.25">
      <c r="A64" s="50">
        <v>2</v>
      </c>
      <c r="B64" s="2" t="s">
        <v>250</v>
      </c>
      <c r="C64" s="3">
        <v>2008</v>
      </c>
      <c r="D64" s="3" t="s">
        <v>248</v>
      </c>
      <c r="E64" s="45" t="s">
        <v>469</v>
      </c>
      <c r="F64" s="15">
        <v>96</v>
      </c>
      <c r="G64" s="3" t="s">
        <v>383</v>
      </c>
      <c r="H64" s="2" t="s">
        <v>384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zoomScale="160" zoomScaleNormal="160" workbookViewId="0">
      <selection activeCell="D115" sqref="D115"/>
    </sheetView>
  </sheetViews>
  <sheetFormatPr baseColWidth="10" defaultRowHeight="15" x14ac:dyDescent="0.25"/>
  <cols>
    <col min="1" max="1" width="8.7109375" customWidth="1"/>
    <col min="2" max="2" width="30.42578125" bestFit="1" customWidth="1"/>
    <col min="4" max="4" width="21.5703125" customWidth="1"/>
    <col min="7" max="7" width="38.7109375" bestFit="1" customWidth="1"/>
    <col min="8" max="8" width="20.85546875" customWidth="1"/>
  </cols>
  <sheetData>
    <row r="1" spans="1:8" x14ac:dyDescent="0.25">
      <c r="A1" s="27" t="s">
        <v>7</v>
      </c>
      <c r="B1" s="28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</row>
    <row r="2" spans="1:8" x14ac:dyDescent="0.25">
      <c r="A2" s="30">
        <v>1</v>
      </c>
      <c r="B2" s="2" t="s">
        <v>411</v>
      </c>
      <c r="C2" s="3">
        <v>2010</v>
      </c>
      <c r="D2" s="3" t="s">
        <v>248</v>
      </c>
      <c r="E2" s="45">
        <v>49</v>
      </c>
      <c r="F2" s="15">
        <v>127</v>
      </c>
      <c r="G2" s="3" t="s">
        <v>383</v>
      </c>
      <c r="H2" s="2" t="s">
        <v>384</v>
      </c>
    </row>
    <row r="3" spans="1:8" x14ac:dyDescent="0.25">
      <c r="A3" s="30">
        <v>2</v>
      </c>
      <c r="B3" s="2" t="s">
        <v>470</v>
      </c>
      <c r="C3" s="3">
        <v>2007</v>
      </c>
      <c r="D3" s="3" t="s">
        <v>248</v>
      </c>
      <c r="E3" s="45">
        <v>49</v>
      </c>
      <c r="F3" s="15">
        <v>88</v>
      </c>
      <c r="G3" s="3" t="s">
        <v>383</v>
      </c>
      <c r="H3" s="2" t="s">
        <v>384</v>
      </c>
    </row>
    <row r="4" spans="1:8" x14ac:dyDescent="0.25">
      <c r="A4" s="30">
        <v>3</v>
      </c>
      <c r="B4" s="2" t="s">
        <v>412</v>
      </c>
      <c r="C4" s="3">
        <v>2010</v>
      </c>
      <c r="D4" s="3" t="s">
        <v>206</v>
      </c>
      <c r="E4" s="45">
        <v>49</v>
      </c>
      <c r="F4" s="15">
        <v>84</v>
      </c>
      <c r="G4" s="3" t="s">
        <v>383</v>
      </c>
      <c r="H4" s="2" t="s">
        <v>384</v>
      </c>
    </row>
    <row r="5" spans="1:8" x14ac:dyDescent="0.25">
      <c r="A5" s="30">
        <v>4</v>
      </c>
      <c r="B5" s="2" t="s">
        <v>413</v>
      </c>
      <c r="C5" s="3">
        <v>2010</v>
      </c>
      <c r="D5" s="3" t="s">
        <v>375</v>
      </c>
      <c r="E5" s="45">
        <v>49</v>
      </c>
      <c r="F5" s="15">
        <v>55</v>
      </c>
      <c r="G5" s="3" t="s">
        <v>383</v>
      </c>
      <c r="H5" s="2" t="s">
        <v>384</v>
      </c>
    </row>
    <row r="6" spans="1:8" x14ac:dyDescent="0.25">
      <c r="A6" s="30">
        <v>5</v>
      </c>
      <c r="B6" s="2" t="s">
        <v>414</v>
      </c>
      <c r="C6" s="3">
        <v>2010</v>
      </c>
      <c r="D6" s="3" t="s">
        <v>206</v>
      </c>
      <c r="E6" s="45">
        <v>49</v>
      </c>
      <c r="F6" s="15">
        <v>52</v>
      </c>
      <c r="G6" s="3" t="s">
        <v>383</v>
      </c>
      <c r="H6" s="2" t="s">
        <v>384</v>
      </c>
    </row>
    <row r="7" spans="1:8" x14ac:dyDescent="0.25">
      <c r="A7" s="30">
        <v>6</v>
      </c>
      <c r="B7" s="2" t="s">
        <v>416</v>
      </c>
      <c r="C7" s="3">
        <v>2010</v>
      </c>
      <c r="D7" s="3" t="s">
        <v>378</v>
      </c>
      <c r="E7" s="45">
        <v>49</v>
      </c>
      <c r="F7" s="15">
        <v>40</v>
      </c>
      <c r="G7" s="3" t="s">
        <v>383</v>
      </c>
      <c r="H7" s="2" t="s">
        <v>384</v>
      </c>
    </row>
    <row r="8" spans="1:8" x14ac:dyDescent="0.25">
      <c r="A8" s="30">
        <v>7</v>
      </c>
      <c r="B8" s="2" t="s">
        <v>415</v>
      </c>
      <c r="C8" s="3">
        <v>2010</v>
      </c>
      <c r="D8" s="3" t="s">
        <v>191</v>
      </c>
      <c r="E8" s="46">
        <v>49</v>
      </c>
      <c r="F8" s="15">
        <v>40</v>
      </c>
      <c r="G8" s="3" t="s">
        <v>383</v>
      </c>
      <c r="H8" s="2" t="s">
        <v>384</v>
      </c>
    </row>
    <row r="9" spans="1:8" x14ac:dyDescent="0.25">
      <c r="A9" s="30">
        <v>1</v>
      </c>
      <c r="B9" s="2" t="s">
        <v>417</v>
      </c>
      <c r="C9" s="3">
        <v>2008</v>
      </c>
      <c r="D9" s="3" t="s">
        <v>373</v>
      </c>
      <c r="E9" s="45">
        <v>55</v>
      </c>
      <c r="F9" s="15">
        <v>168</v>
      </c>
      <c r="G9" s="3" t="s">
        <v>383</v>
      </c>
      <c r="H9" s="2" t="s">
        <v>384</v>
      </c>
    </row>
    <row r="10" spans="1:8" x14ac:dyDescent="0.25">
      <c r="A10" s="30">
        <v>2</v>
      </c>
      <c r="B10" s="2" t="s">
        <v>471</v>
      </c>
      <c r="C10" s="3">
        <v>2007</v>
      </c>
      <c r="D10" s="3" t="s">
        <v>146</v>
      </c>
      <c r="E10" s="45">
        <v>55</v>
      </c>
      <c r="F10" s="15">
        <v>156</v>
      </c>
      <c r="G10" s="3" t="s">
        <v>383</v>
      </c>
      <c r="H10" s="2" t="s">
        <v>384</v>
      </c>
    </row>
    <row r="11" spans="1:8" x14ac:dyDescent="0.25">
      <c r="A11" s="30">
        <v>3</v>
      </c>
      <c r="B11" s="2" t="s">
        <v>418</v>
      </c>
      <c r="C11" s="3">
        <v>2009</v>
      </c>
      <c r="D11" s="3" t="s">
        <v>94</v>
      </c>
      <c r="E11" s="45">
        <v>55</v>
      </c>
      <c r="F11" s="15">
        <v>146</v>
      </c>
      <c r="G11" s="3" t="s">
        <v>383</v>
      </c>
      <c r="H11" s="2" t="s">
        <v>384</v>
      </c>
    </row>
    <row r="12" spans="1:8" x14ac:dyDescent="0.25">
      <c r="A12" s="30">
        <v>4</v>
      </c>
      <c r="B12" s="2" t="s">
        <v>419</v>
      </c>
      <c r="C12" s="3">
        <v>2010</v>
      </c>
      <c r="D12" s="3" t="s">
        <v>206</v>
      </c>
      <c r="E12" s="46">
        <v>55</v>
      </c>
      <c r="F12" s="15">
        <v>116</v>
      </c>
      <c r="G12" s="3" t="s">
        <v>383</v>
      </c>
      <c r="H12" s="2" t="s">
        <v>384</v>
      </c>
    </row>
    <row r="13" spans="1:8" x14ac:dyDescent="0.25">
      <c r="A13" s="30">
        <v>5</v>
      </c>
      <c r="B13" s="31" t="s">
        <v>119</v>
      </c>
      <c r="C13" s="18">
        <v>2007</v>
      </c>
      <c r="D13" s="15" t="s">
        <v>147</v>
      </c>
      <c r="E13" s="15">
        <v>55</v>
      </c>
      <c r="F13" s="18">
        <v>105</v>
      </c>
      <c r="G13" s="18" t="s">
        <v>153</v>
      </c>
      <c r="H13" s="18" t="s">
        <v>154</v>
      </c>
    </row>
    <row r="14" spans="1:8" x14ac:dyDescent="0.25">
      <c r="A14" s="30">
        <v>6</v>
      </c>
      <c r="B14" s="2" t="s">
        <v>420</v>
      </c>
      <c r="C14" s="3">
        <v>2009</v>
      </c>
      <c r="D14" s="3" t="s">
        <v>191</v>
      </c>
      <c r="E14" s="46">
        <v>55</v>
      </c>
      <c r="F14" s="15">
        <v>101</v>
      </c>
      <c r="G14" s="3" t="s">
        <v>383</v>
      </c>
      <c r="H14" s="2" t="s">
        <v>384</v>
      </c>
    </row>
    <row r="15" spans="1:8" x14ac:dyDescent="0.25">
      <c r="A15" s="30">
        <v>7</v>
      </c>
      <c r="B15" s="2" t="s">
        <v>472</v>
      </c>
      <c r="C15" s="3">
        <v>2006</v>
      </c>
      <c r="D15" s="3" t="s">
        <v>370</v>
      </c>
      <c r="E15" s="46">
        <v>55</v>
      </c>
      <c r="F15" s="15">
        <v>90</v>
      </c>
      <c r="G15" s="3" t="s">
        <v>383</v>
      </c>
      <c r="H15" s="2" t="s">
        <v>384</v>
      </c>
    </row>
    <row r="16" spans="1:8" x14ac:dyDescent="0.25">
      <c r="A16" s="30">
        <v>8</v>
      </c>
      <c r="B16" s="2" t="s">
        <v>421</v>
      </c>
      <c r="C16" s="3">
        <v>2008</v>
      </c>
      <c r="D16" s="3" t="s">
        <v>370</v>
      </c>
      <c r="E16" s="46">
        <v>55</v>
      </c>
      <c r="F16" s="15">
        <v>45</v>
      </c>
      <c r="G16" s="3" t="s">
        <v>383</v>
      </c>
      <c r="H16" s="2" t="s">
        <v>384</v>
      </c>
    </row>
    <row r="17" spans="1:8" x14ac:dyDescent="0.25">
      <c r="A17" s="30">
        <v>1</v>
      </c>
      <c r="B17" s="2" t="s">
        <v>473</v>
      </c>
      <c r="C17" s="3">
        <v>2007</v>
      </c>
      <c r="D17" s="3" t="s">
        <v>191</v>
      </c>
      <c r="E17" s="45">
        <v>61</v>
      </c>
      <c r="F17" s="15">
        <v>179</v>
      </c>
      <c r="G17" s="3" t="s">
        <v>383</v>
      </c>
      <c r="H17" s="2" t="s">
        <v>384</v>
      </c>
    </row>
    <row r="18" spans="1:8" x14ac:dyDescent="0.25">
      <c r="A18" s="30">
        <v>2</v>
      </c>
      <c r="B18" s="2" t="s">
        <v>474</v>
      </c>
      <c r="C18" s="3">
        <v>2006</v>
      </c>
      <c r="D18" s="3" t="s">
        <v>213</v>
      </c>
      <c r="E18" s="45">
        <v>61</v>
      </c>
      <c r="F18" s="15">
        <v>175</v>
      </c>
      <c r="G18" s="3" t="s">
        <v>383</v>
      </c>
      <c r="H18" s="2" t="s">
        <v>384</v>
      </c>
    </row>
    <row r="19" spans="1:8" x14ac:dyDescent="0.25">
      <c r="A19" s="30">
        <v>3</v>
      </c>
      <c r="B19" s="2" t="s">
        <v>124</v>
      </c>
      <c r="C19" s="3">
        <v>2006</v>
      </c>
      <c r="D19" s="3" t="s">
        <v>373</v>
      </c>
      <c r="E19" s="45">
        <v>61</v>
      </c>
      <c r="F19" s="15">
        <v>171</v>
      </c>
      <c r="G19" s="3" t="s">
        <v>383</v>
      </c>
      <c r="H19" s="2" t="s">
        <v>384</v>
      </c>
    </row>
    <row r="20" spans="1:8" x14ac:dyDescent="0.25">
      <c r="A20" s="30">
        <v>4</v>
      </c>
      <c r="B20" s="2" t="s">
        <v>422</v>
      </c>
      <c r="C20" s="3">
        <v>2009</v>
      </c>
      <c r="D20" s="3" t="s">
        <v>375</v>
      </c>
      <c r="E20" s="45">
        <v>61</v>
      </c>
      <c r="F20" s="15">
        <v>165</v>
      </c>
      <c r="G20" s="3" t="s">
        <v>383</v>
      </c>
      <c r="H20" s="2" t="s">
        <v>384</v>
      </c>
    </row>
    <row r="21" spans="1:8" x14ac:dyDescent="0.25">
      <c r="A21" s="30">
        <v>5</v>
      </c>
      <c r="B21" s="2" t="s">
        <v>423</v>
      </c>
      <c r="C21" s="3">
        <v>2009</v>
      </c>
      <c r="D21" s="3" t="s">
        <v>112</v>
      </c>
      <c r="E21" s="45">
        <v>61</v>
      </c>
      <c r="F21" s="15">
        <v>160</v>
      </c>
      <c r="G21" s="3" t="s">
        <v>383</v>
      </c>
      <c r="H21" s="2" t="s">
        <v>384</v>
      </c>
    </row>
    <row r="22" spans="1:8" x14ac:dyDescent="0.25">
      <c r="A22" s="30">
        <v>6</v>
      </c>
      <c r="B22" s="2" t="s">
        <v>475</v>
      </c>
      <c r="C22" s="3">
        <v>2007</v>
      </c>
      <c r="D22" s="3" t="s">
        <v>112</v>
      </c>
      <c r="E22" s="45">
        <v>61</v>
      </c>
      <c r="F22" s="15">
        <v>156</v>
      </c>
      <c r="G22" s="3" t="s">
        <v>383</v>
      </c>
      <c r="H22" s="2" t="s">
        <v>384</v>
      </c>
    </row>
    <row r="23" spans="1:8" x14ac:dyDescent="0.25">
      <c r="A23" s="30">
        <v>7</v>
      </c>
      <c r="B23" s="2" t="s">
        <v>424</v>
      </c>
      <c r="C23" s="3">
        <v>2008</v>
      </c>
      <c r="D23" s="3" t="s">
        <v>248</v>
      </c>
      <c r="E23" s="45">
        <v>61</v>
      </c>
      <c r="F23" s="15">
        <v>129</v>
      </c>
      <c r="G23" s="3" t="s">
        <v>383</v>
      </c>
      <c r="H23" s="2" t="s">
        <v>384</v>
      </c>
    </row>
    <row r="24" spans="1:8" x14ac:dyDescent="0.25">
      <c r="A24" s="30">
        <v>8</v>
      </c>
      <c r="B24" s="2" t="s">
        <v>425</v>
      </c>
      <c r="C24" s="3">
        <v>2010</v>
      </c>
      <c r="D24" s="3" t="s">
        <v>191</v>
      </c>
      <c r="E24" s="45">
        <v>61</v>
      </c>
      <c r="F24" s="15">
        <v>123</v>
      </c>
      <c r="G24" s="3" t="s">
        <v>383</v>
      </c>
      <c r="H24" s="2" t="s">
        <v>384</v>
      </c>
    </row>
    <row r="25" spans="1:8" x14ac:dyDescent="0.25">
      <c r="A25" s="30">
        <v>9</v>
      </c>
      <c r="B25" s="2" t="s">
        <v>476</v>
      </c>
      <c r="C25" s="3">
        <v>2007</v>
      </c>
      <c r="D25" s="3" t="s">
        <v>248</v>
      </c>
      <c r="E25" s="45">
        <v>61</v>
      </c>
      <c r="F25" s="15">
        <v>118</v>
      </c>
      <c r="G25" s="3" t="s">
        <v>383</v>
      </c>
      <c r="H25" s="2" t="s">
        <v>384</v>
      </c>
    </row>
    <row r="26" spans="1:8" x14ac:dyDescent="0.25">
      <c r="A26" s="30">
        <v>10</v>
      </c>
      <c r="B26" s="43" t="s">
        <v>426</v>
      </c>
      <c r="C26" s="12">
        <v>2009</v>
      </c>
      <c r="D26" s="12" t="s">
        <v>369</v>
      </c>
      <c r="E26" s="47">
        <v>61</v>
      </c>
      <c r="F26" s="15">
        <v>111</v>
      </c>
      <c r="G26" s="15" t="s">
        <v>385</v>
      </c>
      <c r="H26" s="15" t="s">
        <v>386</v>
      </c>
    </row>
    <row r="27" spans="1:8" x14ac:dyDescent="0.25">
      <c r="A27" s="30">
        <v>11</v>
      </c>
      <c r="B27" s="2" t="s">
        <v>477</v>
      </c>
      <c r="C27" s="3">
        <v>2007</v>
      </c>
      <c r="D27" s="3" t="s">
        <v>94</v>
      </c>
      <c r="E27" s="45">
        <v>61</v>
      </c>
      <c r="F27" s="15">
        <v>105</v>
      </c>
      <c r="G27" s="3" t="s">
        <v>383</v>
      </c>
      <c r="H27" s="2" t="s">
        <v>384</v>
      </c>
    </row>
    <row r="28" spans="1:8" x14ac:dyDescent="0.25">
      <c r="A28" s="30">
        <v>12</v>
      </c>
      <c r="B28" s="2" t="s">
        <v>427</v>
      </c>
      <c r="C28" s="3">
        <v>2008</v>
      </c>
      <c r="D28" s="3" t="s">
        <v>248</v>
      </c>
      <c r="E28" s="45">
        <v>61</v>
      </c>
      <c r="F28" s="15">
        <v>102</v>
      </c>
      <c r="G28" s="3" t="s">
        <v>383</v>
      </c>
      <c r="H28" s="2" t="s">
        <v>384</v>
      </c>
    </row>
    <row r="29" spans="1:8" x14ac:dyDescent="0.25">
      <c r="A29" s="30">
        <v>13</v>
      </c>
      <c r="B29" s="2" t="s">
        <v>429</v>
      </c>
      <c r="C29" s="3">
        <v>2010</v>
      </c>
      <c r="D29" s="3" t="s">
        <v>378</v>
      </c>
      <c r="E29" s="45">
        <v>61</v>
      </c>
      <c r="F29" s="15">
        <v>74</v>
      </c>
      <c r="G29" s="3" t="s">
        <v>383</v>
      </c>
      <c r="H29" s="2" t="s">
        <v>384</v>
      </c>
    </row>
    <row r="30" spans="1:8" x14ac:dyDescent="0.25">
      <c r="A30" s="30">
        <v>14</v>
      </c>
      <c r="B30" s="2" t="s">
        <v>428</v>
      </c>
      <c r="C30" s="3">
        <v>2009</v>
      </c>
      <c r="D30" s="3" t="s">
        <v>370</v>
      </c>
      <c r="E30" s="45">
        <v>61</v>
      </c>
      <c r="F30" s="15">
        <v>74</v>
      </c>
      <c r="G30" s="3" t="s">
        <v>383</v>
      </c>
      <c r="H30" s="2" t="s">
        <v>384</v>
      </c>
    </row>
    <row r="31" spans="1:8" x14ac:dyDescent="0.25">
      <c r="A31" s="30">
        <v>15</v>
      </c>
      <c r="B31" s="2" t="s">
        <v>430</v>
      </c>
      <c r="C31" s="3">
        <v>2009</v>
      </c>
      <c r="D31" s="3" t="s">
        <v>370</v>
      </c>
      <c r="E31" s="45">
        <v>61</v>
      </c>
      <c r="F31" s="15">
        <v>64</v>
      </c>
      <c r="G31" s="3" t="s">
        <v>383</v>
      </c>
      <c r="H31" s="2" t="s">
        <v>384</v>
      </c>
    </row>
    <row r="32" spans="1:8" x14ac:dyDescent="0.25">
      <c r="A32" s="30">
        <v>16</v>
      </c>
      <c r="B32" s="2" t="s">
        <v>431</v>
      </c>
      <c r="C32" s="3">
        <v>2009</v>
      </c>
      <c r="D32" s="3" t="s">
        <v>146</v>
      </c>
      <c r="E32" s="45">
        <v>61</v>
      </c>
      <c r="F32" s="15">
        <v>53</v>
      </c>
      <c r="G32" s="3" t="s">
        <v>383</v>
      </c>
      <c r="H32" s="2" t="s">
        <v>384</v>
      </c>
    </row>
    <row r="33" spans="1:8" x14ac:dyDescent="0.25">
      <c r="A33" s="10">
        <v>1</v>
      </c>
      <c r="B33" s="25" t="s">
        <v>259</v>
      </c>
      <c r="C33" s="12">
        <v>2006</v>
      </c>
      <c r="D33" s="15" t="s">
        <v>260</v>
      </c>
      <c r="E33" s="15">
        <v>67</v>
      </c>
      <c r="F33" s="15">
        <v>235</v>
      </c>
      <c r="G33" s="15" t="s">
        <v>183</v>
      </c>
      <c r="H33" s="15" t="s">
        <v>184</v>
      </c>
    </row>
    <row r="34" spans="1:8" x14ac:dyDescent="0.25">
      <c r="A34" s="10">
        <v>2</v>
      </c>
      <c r="B34" s="2" t="s">
        <v>479</v>
      </c>
      <c r="C34" s="3">
        <v>2006</v>
      </c>
      <c r="D34" s="3" t="s">
        <v>106</v>
      </c>
      <c r="E34" s="45">
        <v>67</v>
      </c>
      <c r="F34" s="15">
        <v>144</v>
      </c>
      <c r="G34" s="3" t="s">
        <v>383</v>
      </c>
      <c r="H34" s="2" t="s">
        <v>384</v>
      </c>
    </row>
    <row r="35" spans="1:8" x14ac:dyDescent="0.25">
      <c r="A35" s="10">
        <v>3</v>
      </c>
      <c r="B35" s="2" t="s">
        <v>480</v>
      </c>
      <c r="C35" s="3">
        <v>2006</v>
      </c>
      <c r="D35" s="3" t="s">
        <v>106</v>
      </c>
      <c r="E35" s="45">
        <v>67</v>
      </c>
      <c r="F35" s="15">
        <v>133</v>
      </c>
      <c r="G35" s="3" t="s">
        <v>383</v>
      </c>
      <c r="H35" s="2" t="s">
        <v>384</v>
      </c>
    </row>
    <row r="36" spans="1:8" x14ac:dyDescent="0.25">
      <c r="A36" s="10">
        <v>4</v>
      </c>
      <c r="B36" s="2" t="s">
        <v>432</v>
      </c>
      <c r="C36" s="3">
        <v>2008</v>
      </c>
      <c r="D36" s="3" t="s">
        <v>376</v>
      </c>
      <c r="E36" s="45">
        <v>67</v>
      </c>
      <c r="F36" s="15">
        <v>130</v>
      </c>
      <c r="G36" s="3" t="s">
        <v>383</v>
      </c>
      <c r="H36" s="2" t="s">
        <v>384</v>
      </c>
    </row>
    <row r="37" spans="1:8" x14ac:dyDescent="0.25">
      <c r="A37" s="10">
        <v>5</v>
      </c>
      <c r="B37" s="2" t="s">
        <v>434</v>
      </c>
      <c r="C37" s="3">
        <v>2008</v>
      </c>
      <c r="D37" s="3" t="s">
        <v>191</v>
      </c>
      <c r="E37" s="45">
        <v>67</v>
      </c>
      <c r="F37" s="15">
        <v>124</v>
      </c>
      <c r="G37" s="3" t="s">
        <v>383</v>
      </c>
      <c r="H37" s="2" t="s">
        <v>384</v>
      </c>
    </row>
    <row r="38" spans="1:8" x14ac:dyDescent="0.25">
      <c r="A38" s="10">
        <v>6</v>
      </c>
      <c r="B38" s="2" t="s">
        <v>433</v>
      </c>
      <c r="C38" s="3">
        <v>2008</v>
      </c>
      <c r="D38" s="3" t="s">
        <v>375</v>
      </c>
      <c r="E38" s="45">
        <v>67</v>
      </c>
      <c r="F38" s="15">
        <v>124</v>
      </c>
      <c r="G38" s="3" t="s">
        <v>383</v>
      </c>
      <c r="H38" s="2" t="s">
        <v>384</v>
      </c>
    </row>
    <row r="39" spans="1:8" x14ac:dyDescent="0.25">
      <c r="A39" s="10">
        <v>7</v>
      </c>
      <c r="B39" s="25" t="s">
        <v>232</v>
      </c>
      <c r="C39" s="12">
        <v>2006</v>
      </c>
      <c r="D39" s="15" t="s">
        <v>151</v>
      </c>
      <c r="E39" s="15">
        <v>67</v>
      </c>
      <c r="F39" s="15">
        <v>118</v>
      </c>
      <c r="G39" s="15" t="s">
        <v>181</v>
      </c>
      <c r="H39" s="15" t="s">
        <v>182</v>
      </c>
    </row>
    <row r="40" spans="1:8" x14ac:dyDescent="0.25">
      <c r="A40" s="10">
        <v>8</v>
      </c>
      <c r="B40" s="2" t="s">
        <v>435</v>
      </c>
      <c r="C40" s="3">
        <v>2008</v>
      </c>
      <c r="D40" s="3" t="s">
        <v>94</v>
      </c>
      <c r="E40" s="45">
        <v>67</v>
      </c>
      <c r="F40" s="15">
        <v>104</v>
      </c>
      <c r="G40" s="3" t="s">
        <v>383</v>
      </c>
      <c r="H40" s="2" t="s">
        <v>384</v>
      </c>
    </row>
    <row r="41" spans="1:8" x14ac:dyDescent="0.25">
      <c r="A41" s="10">
        <v>9</v>
      </c>
      <c r="B41" s="2" t="s">
        <v>436</v>
      </c>
      <c r="C41" s="3">
        <v>2009</v>
      </c>
      <c r="D41" s="3" t="s">
        <v>373</v>
      </c>
      <c r="E41" s="45">
        <v>67</v>
      </c>
      <c r="F41" s="15">
        <v>100</v>
      </c>
      <c r="G41" s="3" t="s">
        <v>383</v>
      </c>
      <c r="H41" s="2" t="s">
        <v>384</v>
      </c>
    </row>
    <row r="42" spans="1:8" x14ac:dyDescent="0.25">
      <c r="A42" s="10">
        <v>10</v>
      </c>
      <c r="B42" s="2" t="s">
        <v>437</v>
      </c>
      <c r="C42" s="3">
        <v>2008</v>
      </c>
      <c r="D42" s="3" t="s">
        <v>248</v>
      </c>
      <c r="E42" s="45">
        <v>67</v>
      </c>
      <c r="F42" s="15">
        <v>86</v>
      </c>
      <c r="G42" s="3" t="s">
        <v>383</v>
      </c>
      <c r="H42" s="2" t="s">
        <v>384</v>
      </c>
    </row>
    <row r="43" spans="1:8" x14ac:dyDescent="0.25">
      <c r="A43" s="10">
        <v>11</v>
      </c>
      <c r="B43" s="2" t="s">
        <v>438</v>
      </c>
      <c r="C43" s="3">
        <v>2009</v>
      </c>
      <c r="D43" s="3" t="s">
        <v>373</v>
      </c>
      <c r="E43" s="45">
        <v>67</v>
      </c>
      <c r="F43" s="15">
        <v>75</v>
      </c>
      <c r="G43" s="3" t="s">
        <v>383</v>
      </c>
      <c r="H43" s="2" t="s">
        <v>384</v>
      </c>
    </row>
    <row r="44" spans="1:8" x14ac:dyDescent="0.25">
      <c r="A44" s="10">
        <v>12</v>
      </c>
      <c r="B44" s="2" t="s">
        <v>439</v>
      </c>
      <c r="C44" s="3">
        <v>2010</v>
      </c>
      <c r="D44" s="3" t="s">
        <v>102</v>
      </c>
      <c r="E44" s="45">
        <v>67</v>
      </c>
      <c r="F44" s="15">
        <v>70</v>
      </c>
      <c r="G44" s="3" t="s">
        <v>383</v>
      </c>
      <c r="H44" s="2" t="s">
        <v>384</v>
      </c>
    </row>
    <row r="45" spans="1:8" x14ac:dyDescent="0.25">
      <c r="A45" s="10">
        <v>13</v>
      </c>
      <c r="B45" s="2" t="s">
        <v>440</v>
      </c>
      <c r="C45" s="3">
        <v>2010</v>
      </c>
      <c r="D45" s="3" t="s">
        <v>375</v>
      </c>
      <c r="E45" s="45">
        <v>67</v>
      </c>
      <c r="F45" s="15">
        <v>68</v>
      </c>
      <c r="G45" s="3" t="s">
        <v>383</v>
      </c>
      <c r="H45" s="2" t="s">
        <v>384</v>
      </c>
    </row>
    <row r="46" spans="1:8" x14ac:dyDescent="0.25">
      <c r="A46" s="10">
        <v>14</v>
      </c>
      <c r="B46" s="2" t="s">
        <v>543</v>
      </c>
      <c r="C46" s="3">
        <v>2010</v>
      </c>
      <c r="D46" s="3" t="s">
        <v>112</v>
      </c>
      <c r="E46" s="45">
        <v>67</v>
      </c>
      <c r="F46" s="15">
        <v>55</v>
      </c>
      <c r="G46" s="3" t="s">
        <v>383</v>
      </c>
      <c r="H46" s="2" t="s">
        <v>384</v>
      </c>
    </row>
    <row r="47" spans="1:8" x14ac:dyDescent="0.25">
      <c r="A47" s="10">
        <v>1</v>
      </c>
      <c r="B47" s="25" t="s">
        <v>114</v>
      </c>
      <c r="C47" s="12">
        <v>2006</v>
      </c>
      <c r="D47" s="15" t="s">
        <v>106</v>
      </c>
      <c r="E47" s="15">
        <v>73</v>
      </c>
      <c r="F47" s="15">
        <v>237</v>
      </c>
      <c r="G47" s="15" t="s">
        <v>107</v>
      </c>
      <c r="H47" s="23" t="s">
        <v>108</v>
      </c>
    </row>
    <row r="48" spans="1:8" x14ac:dyDescent="0.25">
      <c r="A48" s="10">
        <v>2</v>
      </c>
      <c r="B48" s="26" t="s">
        <v>27</v>
      </c>
      <c r="C48" s="12">
        <v>2006</v>
      </c>
      <c r="D48" s="12" t="s">
        <v>8</v>
      </c>
      <c r="E48" s="12">
        <v>73</v>
      </c>
      <c r="F48" s="12">
        <v>230</v>
      </c>
      <c r="G48" s="12" t="s">
        <v>10</v>
      </c>
      <c r="H48" s="12" t="s">
        <v>25</v>
      </c>
    </row>
    <row r="49" spans="1:8" x14ac:dyDescent="0.25">
      <c r="A49" s="10">
        <v>3</v>
      </c>
      <c r="B49" s="2" t="s">
        <v>481</v>
      </c>
      <c r="C49" s="3">
        <v>2007</v>
      </c>
      <c r="D49" s="3" t="s">
        <v>102</v>
      </c>
      <c r="E49" s="45">
        <v>73</v>
      </c>
      <c r="F49" s="15">
        <v>219</v>
      </c>
      <c r="G49" s="3" t="s">
        <v>383</v>
      </c>
      <c r="H49" s="2" t="s">
        <v>384</v>
      </c>
    </row>
    <row r="50" spans="1:8" x14ac:dyDescent="0.25">
      <c r="A50" s="10">
        <v>4</v>
      </c>
      <c r="B50" s="2" t="s">
        <v>482</v>
      </c>
      <c r="C50" s="3">
        <v>2006</v>
      </c>
      <c r="D50" s="3" t="s">
        <v>372</v>
      </c>
      <c r="E50" s="45">
        <v>73</v>
      </c>
      <c r="F50" s="15">
        <v>214</v>
      </c>
      <c r="G50" s="3" t="s">
        <v>383</v>
      </c>
      <c r="H50" s="2" t="s">
        <v>384</v>
      </c>
    </row>
    <row r="51" spans="1:8" x14ac:dyDescent="0.25">
      <c r="A51" s="10">
        <v>5</v>
      </c>
      <c r="B51" s="2" t="s">
        <v>483</v>
      </c>
      <c r="C51" s="3">
        <v>2006</v>
      </c>
      <c r="D51" s="3" t="s">
        <v>372</v>
      </c>
      <c r="E51" s="45">
        <v>73</v>
      </c>
      <c r="F51" s="15">
        <v>209</v>
      </c>
      <c r="G51" s="3" t="s">
        <v>383</v>
      </c>
      <c r="H51" s="2" t="s">
        <v>384</v>
      </c>
    </row>
    <row r="52" spans="1:8" x14ac:dyDescent="0.25">
      <c r="A52" s="10">
        <v>6</v>
      </c>
      <c r="B52" s="2" t="s">
        <v>441</v>
      </c>
      <c r="C52" s="3">
        <v>2008</v>
      </c>
      <c r="D52" s="3" t="s">
        <v>375</v>
      </c>
      <c r="E52" s="45">
        <v>73</v>
      </c>
      <c r="F52" s="15">
        <v>201</v>
      </c>
      <c r="G52" s="3" t="s">
        <v>383</v>
      </c>
      <c r="H52" s="2" t="s">
        <v>384</v>
      </c>
    </row>
    <row r="53" spans="1:8" x14ac:dyDescent="0.25">
      <c r="A53" s="10">
        <v>7</v>
      </c>
      <c r="B53" s="2" t="s">
        <v>484</v>
      </c>
      <c r="C53" s="3">
        <v>2007</v>
      </c>
      <c r="D53" s="3" t="s">
        <v>370</v>
      </c>
      <c r="E53" s="45">
        <v>73</v>
      </c>
      <c r="F53" s="15">
        <v>160</v>
      </c>
      <c r="G53" s="3" t="s">
        <v>383</v>
      </c>
      <c r="H53" s="2" t="s">
        <v>384</v>
      </c>
    </row>
    <row r="54" spans="1:8" x14ac:dyDescent="0.25">
      <c r="A54" s="10">
        <v>8</v>
      </c>
      <c r="B54" s="25" t="s">
        <v>72</v>
      </c>
      <c r="C54" s="12">
        <v>2006</v>
      </c>
      <c r="D54" s="21" t="s">
        <v>278</v>
      </c>
      <c r="E54" s="12">
        <v>73</v>
      </c>
      <c r="F54" s="12">
        <v>155</v>
      </c>
      <c r="G54" s="12" t="s">
        <v>36</v>
      </c>
      <c r="H54" s="12" t="s">
        <v>37</v>
      </c>
    </row>
    <row r="55" spans="1:8" x14ac:dyDescent="0.25">
      <c r="A55" s="10">
        <v>9</v>
      </c>
      <c r="B55" s="2" t="s">
        <v>442</v>
      </c>
      <c r="C55" s="3">
        <v>2009</v>
      </c>
      <c r="D55" s="3" t="s">
        <v>112</v>
      </c>
      <c r="E55" s="45">
        <v>73</v>
      </c>
      <c r="F55" s="15">
        <v>151</v>
      </c>
      <c r="G55" s="3" t="s">
        <v>383</v>
      </c>
      <c r="H55" s="2" t="s">
        <v>384</v>
      </c>
    </row>
    <row r="56" spans="1:8" x14ac:dyDescent="0.25">
      <c r="A56" s="10">
        <v>10</v>
      </c>
      <c r="B56" s="2" t="s">
        <v>443</v>
      </c>
      <c r="C56" s="3">
        <v>2008</v>
      </c>
      <c r="D56" s="3" t="s">
        <v>94</v>
      </c>
      <c r="E56" s="45">
        <v>73</v>
      </c>
      <c r="F56" s="15">
        <v>150</v>
      </c>
      <c r="G56" s="3" t="s">
        <v>383</v>
      </c>
      <c r="H56" s="2" t="s">
        <v>384</v>
      </c>
    </row>
    <row r="57" spans="1:8" x14ac:dyDescent="0.25">
      <c r="A57" s="10">
        <v>11</v>
      </c>
      <c r="B57" s="2" t="s">
        <v>485</v>
      </c>
      <c r="C57" s="3">
        <v>2007</v>
      </c>
      <c r="D57" s="3" t="s">
        <v>486</v>
      </c>
      <c r="E57" s="45">
        <v>73</v>
      </c>
      <c r="F57" s="15">
        <v>140</v>
      </c>
      <c r="G57" s="3" t="s">
        <v>383</v>
      </c>
      <c r="H57" s="2" t="s">
        <v>384</v>
      </c>
    </row>
    <row r="58" spans="1:8" x14ac:dyDescent="0.25">
      <c r="A58" s="10">
        <v>12</v>
      </c>
      <c r="B58" s="2" t="s">
        <v>487</v>
      </c>
      <c r="C58" s="3">
        <v>2007</v>
      </c>
      <c r="D58" s="3" t="s">
        <v>146</v>
      </c>
      <c r="E58" s="45">
        <v>73</v>
      </c>
      <c r="F58" s="15">
        <v>130</v>
      </c>
      <c r="G58" s="3" t="s">
        <v>383</v>
      </c>
      <c r="H58" s="2" t="s">
        <v>384</v>
      </c>
    </row>
    <row r="59" spans="1:8" x14ac:dyDescent="0.25">
      <c r="A59" s="10">
        <v>13</v>
      </c>
      <c r="B59" s="31" t="s">
        <v>132</v>
      </c>
      <c r="C59" s="18">
        <v>2007</v>
      </c>
      <c r="D59" s="15" t="s">
        <v>150</v>
      </c>
      <c r="E59" s="15">
        <v>73</v>
      </c>
      <c r="F59" s="18">
        <v>130</v>
      </c>
      <c r="G59" s="18" t="s">
        <v>153</v>
      </c>
      <c r="H59" s="18" t="s">
        <v>154</v>
      </c>
    </row>
    <row r="60" spans="1:8" x14ac:dyDescent="0.25">
      <c r="A60" s="10">
        <v>14</v>
      </c>
      <c r="B60" s="43" t="s">
        <v>488</v>
      </c>
      <c r="C60" s="12">
        <v>2007</v>
      </c>
      <c r="D60" s="12" t="s">
        <v>369</v>
      </c>
      <c r="E60" s="12">
        <v>73</v>
      </c>
      <c r="F60" s="15">
        <v>124</v>
      </c>
      <c r="G60" s="15" t="s">
        <v>385</v>
      </c>
      <c r="H60" s="15" t="s">
        <v>386</v>
      </c>
    </row>
    <row r="61" spans="1:8" x14ac:dyDescent="0.25">
      <c r="A61" s="10">
        <v>15</v>
      </c>
      <c r="B61" s="2" t="s">
        <v>489</v>
      </c>
      <c r="C61" s="3">
        <v>2007</v>
      </c>
      <c r="D61" s="3" t="s">
        <v>191</v>
      </c>
      <c r="E61" s="45">
        <v>73</v>
      </c>
      <c r="F61" s="15">
        <v>115</v>
      </c>
      <c r="G61" s="3" t="s">
        <v>383</v>
      </c>
      <c r="H61" s="2" t="s">
        <v>384</v>
      </c>
    </row>
    <row r="62" spans="1:8" x14ac:dyDescent="0.25">
      <c r="A62" s="10">
        <v>16</v>
      </c>
      <c r="B62" s="2" t="s">
        <v>444</v>
      </c>
      <c r="C62" s="3">
        <v>2010</v>
      </c>
      <c r="D62" s="3" t="s">
        <v>213</v>
      </c>
      <c r="E62" s="45">
        <v>73</v>
      </c>
      <c r="F62" s="15">
        <v>112</v>
      </c>
      <c r="G62" s="3" t="s">
        <v>383</v>
      </c>
      <c r="H62" s="2" t="s">
        <v>384</v>
      </c>
    </row>
    <row r="63" spans="1:8" x14ac:dyDescent="0.25">
      <c r="A63" s="10">
        <v>17</v>
      </c>
      <c r="B63" s="2" t="s">
        <v>445</v>
      </c>
      <c r="C63" s="3">
        <v>2008</v>
      </c>
      <c r="D63" s="3" t="s">
        <v>374</v>
      </c>
      <c r="E63" s="45">
        <v>73</v>
      </c>
      <c r="F63" s="15">
        <v>110</v>
      </c>
      <c r="G63" s="3" t="s">
        <v>383</v>
      </c>
      <c r="H63" s="2" t="s">
        <v>384</v>
      </c>
    </row>
    <row r="64" spans="1:8" x14ac:dyDescent="0.25">
      <c r="A64" s="10">
        <v>18</v>
      </c>
      <c r="B64" s="2" t="s">
        <v>446</v>
      </c>
      <c r="C64" s="3">
        <v>2010</v>
      </c>
      <c r="D64" s="3" t="s">
        <v>373</v>
      </c>
      <c r="E64" s="45">
        <v>73</v>
      </c>
      <c r="F64" s="15">
        <v>107</v>
      </c>
      <c r="G64" s="3" t="s">
        <v>383</v>
      </c>
      <c r="H64" s="2" t="s">
        <v>384</v>
      </c>
    </row>
    <row r="65" spans="1:8" x14ac:dyDescent="0.25">
      <c r="A65" s="10">
        <v>19</v>
      </c>
      <c r="B65" s="2" t="s">
        <v>447</v>
      </c>
      <c r="C65" s="3">
        <v>2008</v>
      </c>
      <c r="D65" s="3" t="s">
        <v>213</v>
      </c>
      <c r="E65" s="45">
        <v>73</v>
      </c>
      <c r="F65" s="15">
        <v>105</v>
      </c>
      <c r="G65" s="3" t="s">
        <v>383</v>
      </c>
      <c r="H65" s="2" t="s">
        <v>384</v>
      </c>
    </row>
    <row r="66" spans="1:8" x14ac:dyDescent="0.25">
      <c r="A66" s="10">
        <v>20</v>
      </c>
      <c r="B66" s="2" t="s">
        <v>448</v>
      </c>
      <c r="C66" s="3">
        <v>2008</v>
      </c>
      <c r="D66" s="3" t="s">
        <v>373</v>
      </c>
      <c r="E66" s="45">
        <v>73</v>
      </c>
      <c r="F66" s="15">
        <v>87</v>
      </c>
      <c r="G66" s="3" t="s">
        <v>383</v>
      </c>
      <c r="H66" s="2" t="s">
        <v>384</v>
      </c>
    </row>
    <row r="67" spans="1:8" x14ac:dyDescent="0.25">
      <c r="A67" s="10">
        <v>21</v>
      </c>
      <c r="B67" s="2" t="s">
        <v>490</v>
      </c>
      <c r="C67" s="3">
        <v>2007</v>
      </c>
      <c r="D67" s="3" t="s">
        <v>370</v>
      </c>
      <c r="E67" s="45">
        <v>73</v>
      </c>
      <c r="F67" s="15">
        <v>70</v>
      </c>
      <c r="G67" s="3" t="s">
        <v>383</v>
      </c>
      <c r="H67" s="2" t="s">
        <v>384</v>
      </c>
    </row>
    <row r="68" spans="1:8" x14ac:dyDescent="0.25">
      <c r="A68" s="10">
        <v>1</v>
      </c>
      <c r="B68" s="25" t="s">
        <v>544</v>
      </c>
      <c r="C68" s="12">
        <v>2006</v>
      </c>
      <c r="D68" s="21" t="s">
        <v>40</v>
      </c>
      <c r="E68" s="12">
        <v>81</v>
      </c>
      <c r="F68" s="12">
        <v>202</v>
      </c>
      <c r="G68" s="12" t="s">
        <v>36</v>
      </c>
      <c r="H68" s="12" t="s">
        <v>37</v>
      </c>
    </row>
    <row r="69" spans="1:8" x14ac:dyDescent="0.25">
      <c r="A69" s="10">
        <v>2</v>
      </c>
      <c r="B69" s="2" t="s">
        <v>491</v>
      </c>
      <c r="C69" s="3">
        <v>2006</v>
      </c>
      <c r="D69" s="3" t="s">
        <v>94</v>
      </c>
      <c r="E69" s="45">
        <v>81</v>
      </c>
      <c r="F69" s="15">
        <v>197</v>
      </c>
      <c r="G69" s="3" t="s">
        <v>383</v>
      </c>
      <c r="H69" s="2" t="s">
        <v>384</v>
      </c>
    </row>
    <row r="70" spans="1:8" x14ac:dyDescent="0.25">
      <c r="A70" s="10">
        <v>3</v>
      </c>
      <c r="B70" s="2" t="s">
        <v>492</v>
      </c>
      <c r="C70" s="3">
        <v>2007</v>
      </c>
      <c r="D70" s="3" t="s">
        <v>372</v>
      </c>
      <c r="E70" s="53">
        <v>81</v>
      </c>
      <c r="F70" s="15">
        <v>194</v>
      </c>
      <c r="G70" s="3" t="s">
        <v>383</v>
      </c>
      <c r="H70" s="2" t="s">
        <v>384</v>
      </c>
    </row>
    <row r="71" spans="1:8" x14ac:dyDescent="0.25">
      <c r="A71" s="10">
        <v>4</v>
      </c>
      <c r="B71" s="2" t="s">
        <v>493</v>
      </c>
      <c r="C71" s="3">
        <v>2006</v>
      </c>
      <c r="D71" s="3" t="s">
        <v>372</v>
      </c>
      <c r="E71" s="45">
        <v>81</v>
      </c>
      <c r="F71" s="15">
        <v>183</v>
      </c>
      <c r="G71" s="3" t="s">
        <v>383</v>
      </c>
      <c r="H71" s="2" t="s">
        <v>384</v>
      </c>
    </row>
    <row r="72" spans="1:8" x14ac:dyDescent="0.25">
      <c r="A72" s="10">
        <v>5</v>
      </c>
      <c r="B72" s="2" t="s">
        <v>449</v>
      </c>
      <c r="C72" s="3">
        <v>2008</v>
      </c>
      <c r="D72" s="3" t="s">
        <v>382</v>
      </c>
      <c r="E72" s="45">
        <v>81</v>
      </c>
      <c r="F72" s="15">
        <v>177</v>
      </c>
      <c r="G72" s="3" t="s">
        <v>383</v>
      </c>
      <c r="H72" s="2" t="s">
        <v>384</v>
      </c>
    </row>
    <row r="73" spans="1:8" x14ac:dyDescent="0.25">
      <c r="A73" s="10">
        <v>6</v>
      </c>
      <c r="B73" s="2" t="s">
        <v>494</v>
      </c>
      <c r="C73" s="3">
        <v>2007</v>
      </c>
      <c r="D73" s="3" t="s">
        <v>213</v>
      </c>
      <c r="E73" s="45">
        <v>81</v>
      </c>
      <c r="F73" s="15">
        <v>177</v>
      </c>
      <c r="G73" s="3" t="s">
        <v>383</v>
      </c>
      <c r="H73" s="2" t="s">
        <v>384</v>
      </c>
    </row>
    <row r="74" spans="1:8" x14ac:dyDescent="0.25">
      <c r="A74" s="10">
        <v>7</v>
      </c>
      <c r="B74" s="43" t="s">
        <v>495</v>
      </c>
      <c r="C74" s="12">
        <v>2007</v>
      </c>
      <c r="D74" s="12" t="s">
        <v>496</v>
      </c>
      <c r="E74" s="12">
        <v>81</v>
      </c>
      <c r="F74" s="15">
        <v>172</v>
      </c>
      <c r="G74" s="15" t="s">
        <v>385</v>
      </c>
      <c r="H74" s="15" t="s">
        <v>386</v>
      </c>
    </row>
    <row r="75" spans="1:8" x14ac:dyDescent="0.25">
      <c r="A75" s="10">
        <v>8</v>
      </c>
      <c r="B75" s="2" t="s">
        <v>450</v>
      </c>
      <c r="C75" s="3">
        <v>2009</v>
      </c>
      <c r="D75" s="3" t="s">
        <v>370</v>
      </c>
      <c r="E75" s="46">
        <v>81</v>
      </c>
      <c r="F75" s="15">
        <v>165</v>
      </c>
      <c r="G75" s="3" t="s">
        <v>383</v>
      </c>
      <c r="H75" s="2" t="s">
        <v>384</v>
      </c>
    </row>
    <row r="76" spans="1:8" x14ac:dyDescent="0.25">
      <c r="A76" s="10">
        <v>9</v>
      </c>
      <c r="B76" s="25" t="s">
        <v>280</v>
      </c>
      <c r="C76" s="12">
        <v>2006</v>
      </c>
      <c r="D76" s="21" t="s">
        <v>40</v>
      </c>
      <c r="E76" s="12">
        <v>81</v>
      </c>
      <c r="F76" s="12">
        <v>155</v>
      </c>
      <c r="G76" s="12" t="s">
        <v>36</v>
      </c>
      <c r="H76" s="12" t="s">
        <v>37</v>
      </c>
    </row>
    <row r="77" spans="1:8" x14ac:dyDescent="0.25">
      <c r="A77" s="10">
        <v>10</v>
      </c>
      <c r="B77" s="2" t="s">
        <v>451</v>
      </c>
      <c r="C77" s="3">
        <v>2008</v>
      </c>
      <c r="D77" s="3" t="s">
        <v>102</v>
      </c>
      <c r="E77" s="45">
        <v>81</v>
      </c>
      <c r="F77" s="15">
        <v>113</v>
      </c>
      <c r="G77" s="3" t="s">
        <v>383</v>
      </c>
      <c r="H77" s="2" t="s">
        <v>384</v>
      </c>
    </row>
    <row r="78" spans="1:8" x14ac:dyDescent="0.25">
      <c r="A78" s="10">
        <v>11</v>
      </c>
      <c r="B78" s="2" t="s">
        <v>452</v>
      </c>
      <c r="C78" s="3">
        <v>2008</v>
      </c>
      <c r="D78" s="3" t="s">
        <v>94</v>
      </c>
      <c r="E78" s="45">
        <v>81</v>
      </c>
      <c r="F78" s="15">
        <v>99</v>
      </c>
      <c r="G78" s="3" t="s">
        <v>383</v>
      </c>
      <c r="H78" s="2" t="s">
        <v>384</v>
      </c>
    </row>
    <row r="79" spans="1:8" x14ac:dyDescent="0.25">
      <c r="A79" s="10">
        <v>12</v>
      </c>
      <c r="B79" s="25" t="s">
        <v>75</v>
      </c>
      <c r="C79" s="12">
        <v>2006</v>
      </c>
      <c r="D79" s="21" t="s">
        <v>39</v>
      </c>
      <c r="E79" s="12">
        <v>81</v>
      </c>
      <c r="F79" s="12">
        <v>97</v>
      </c>
      <c r="G79" s="12" t="s">
        <v>36</v>
      </c>
      <c r="H79" s="12" t="s">
        <v>37</v>
      </c>
    </row>
    <row r="80" spans="1:8" x14ac:dyDescent="0.25">
      <c r="A80" s="10">
        <v>13</v>
      </c>
      <c r="B80" s="2" t="s">
        <v>453</v>
      </c>
      <c r="C80" s="3">
        <v>2010</v>
      </c>
      <c r="D80" s="3" t="s">
        <v>370</v>
      </c>
      <c r="E80" s="45">
        <v>81</v>
      </c>
      <c r="F80" s="15">
        <v>65</v>
      </c>
      <c r="G80" s="3" t="s">
        <v>383</v>
      </c>
      <c r="H80" s="2" t="s">
        <v>384</v>
      </c>
    </row>
    <row r="81" spans="1:8" x14ac:dyDescent="0.25">
      <c r="A81" s="30">
        <v>1</v>
      </c>
      <c r="B81" s="2" t="s">
        <v>454</v>
      </c>
      <c r="C81" s="3">
        <v>2009</v>
      </c>
      <c r="D81" s="3" t="s">
        <v>112</v>
      </c>
      <c r="E81" s="45">
        <v>89</v>
      </c>
      <c r="F81" s="15">
        <v>245</v>
      </c>
      <c r="G81" s="3" t="s">
        <v>383</v>
      </c>
      <c r="H81" s="2" t="s">
        <v>384</v>
      </c>
    </row>
    <row r="82" spans="1:8" x14ac:dyDescent="0.25">
      <c r="A82" s="30">
        <v>2</v>
      </c>
      <c r="B82" s="2" t="s">
        <v>497</v>
      </c>
      <c r="C82" s="3">
        <v>2006</v>
      </c>
      <c r="D82" s="3" t="s">
        <v>213</v>
      </c>
      <c r="E82" s="46">
        <v>89</v>
      </c>
      <c r="F82" s="15">
        <v>222</v>
      </c>
      <c r="G82" s="3" t="s">
        <v>383</v>
      </c>
      <c r="H82" s="2" t="s">
        <v>384</v>
      </c>
    </row>
    <row r="83" spans="1:8" x14ac:dyDescent="0.25">
      <c r="A83" s="30">
        <v>3</v>
      </c>
      <c r="B83" s="2" t="s">
        <v>455</v>
      </c>
      <c r="C83" s="3">
        <v>2009</v>
      </c>
      <c r="D83" s="3" t="s">
        <v>106</v>
      </c>
      <c r="E83" s="45">
        <v>89</v>
      </c>
      <c r="F83" s="15">
        <v>190</v>
      </c>
      <c r="G83" s="3" t="s">
        <v>383</v>
      </c>
      <c r="H83" s="2" t="s">
        <v>384</v>
      </c>
    </row>
    <row r="84" spans="1:8" x14ac:dyDescent="0.25">
      <c r="A84" s="30">
        <v>4</v>
      </c>
      <c r="B84" s="2" t="s">
        <v>280</v>
      </c>
      <c r="C84" s="3">
        <v>2006</v>
      </c>
      <c r="D84" s="3" t="s">
        <v>372</v>
      </c>
      <c r="E84" s="45">
        <v>89</v>
      </c>
      <c r="F84" s="15">
        <v>183</v>
      </c>
      <c r="G84" s="3" t="s">
        <v>383</v>
      </c>
      <c r="H84" s="2" t="s">
        <v>384</v>
      </c>
    </row>
    <row r="85" spans="1:8" x14ac:dyDescent="0.25">
      <c r="A85" s="30">
        <v>5</v>
      </c>
      <c r="B85" s="2" t="s">
        <v>498</v>
      </c>
      <c r="C85" s="3">
        <v>2006</v>
      </c>
      <c r="D85" s="3" t="s">
        <v>382</v>
      </c>
      <c r="E85" s="46">
        <v>89</v>
      </c>
      <c r="F85" s="15">
        <v>152</v>
      </c>
      <c r="G85" s="3" t="s">
        <v>383</v>
      </c>
      <c r="H85" s="2" t="s">
        <v>384</v>
      </c>
    </row>
    <row r="86" spans="1:8" x14ac:dyDescent="0.25">
      <c r="A86" s="30">
        <v>6</v>
      </c>
      <c r="B86" s="2" t="s">
        <v>499</v>
      </c>
      <c r="C86" s="3">
        <v>2007</v>
      </c>
      <c r="D86" s="3" t="s">
        <v>213</v>
      </c>
      <c r="E86" s="45">
        <v>89</v>
      </c>
      <c r="F86" s="15">
        <v>146</v>
      </c>
      <c r="G86" s="3" t="s">
        <v>383</v>
      </c>
      <c r="H86" s="2" t="s">
        <v>384</v>
      </c>
    </row>
    <row r="87" spans="1:8" x14ac:dyDescent="0.25">
      <c r="A87" s="30">
        <v>7</v>
      </c>
      <c r="B87" s="2" t="s">
        <v>456</v>
      </c>
      <c r="C87" s="3">
        <v>2010</v>
      </c>
      <c r="D87" s="3" t="s">
        <v>146</v>
      </c>
      <c r="E87" s="45">
        <v>89</v>
      </c>
      <c r="F87" s="15">
        <v>125</v>
      </c>
      <c r="G87" s="3" t="s">
        <v>383</v>
      </c>
      <c r="H87" s="2" t="s">
        <v>384</v>
      </c>
    </row>
    <row r="88" spans="1:8" x14ac:dyDescent="0.25">
      <c r="A88" s="30">
        <v>8</v>
      </c>
      <c r="B88" s="2" t="s">
        <v>457</v>
      </c>
      <c r="C88" s="3">
        <v>2008</v>
      </c>
      <c r="D88" s="3" t="s">
        <v>373</v>
      </c>
      <c r="E88" s="45">
        <v>89</v>
      </c>
      <c r="F88" s="15">
        <v>91</v>
      </c>
      <c r="G88" s="3" t="s">
        <v>383</v>
      </c>
      <c r="H88" s="2" t="s">
        <v>384</v>
      </c>
    </row>
    <row r="89" spans="1:8" x14ac:dyDescent="0.25">
      <c r="A89" s="30">
        <v>9</v>
      </c>
      <c r="B89" s="2" t="s">
        <v>458</v>
      </c>
      <c r="C89" s="3">
        <v>2009</v>
      </c>
      <c r="D89" s="3" t="s">
        <v>94</v>
      </c>
      <c r="E89" s="45">
        <v>89</v>
      </c>
      <c r="F89" s="15">
        <v>88</v>
      </c>
      <c r="G89" s="3" t="s">
        <v>383</v>
      </c>
      <c r="H89" s="2" t="s">
        <v>384</v>
      </c>
    </row>
    <row r="90" spans="1:8" x14ac:dyDescent="0.25">
      <c r="A90" s="30">
        <v>10</v>
      </c>
      <c r="B90" s="2" t="s">
        <v>459</v>
      </c>
      <c r="C90" s="3">
        <v>2008</v>
      </c>
      <c r="D90" s="3" t="s">
        <v>373</v>
      </c>
      <c r="E90" s="45">
        <v>89</v>
      </c>
      <c r="F90" s="15">
        <v>70</v>
      </c>
      <c r="G90" s="3" t="s">
        <v>383</v>
      </c>
      <c r="H90" s="2" t="s">
        <v>384</v>
      </c>
    </row>
    <row r="91" spans="1:8" x14ac:dyDescent="0.25">
      <c r="A91" s="30">
        <v>1</v>
      </c>
      <c r="B91" s="2" t="s">
        <v>500</v>
      </c>
      <c r="C91" s="3">
        <v>2006</v>
      </c>
      <c r="D91" s="3" t="s">
        <v>372</v>
      </c>
      <c r="E91" s="45">
        <v>96</v>
      </c>
      <c r="F91" s="15">
        <v>213</v>
      </c>
      <c r="G91" s="3" t="s">
        <v>383</v>
      </c>
      <c r="H91" s="2" t="s">
        <v>384</v>
      </c>
    </row>
    <row r="92" spans="1:8" x14ac:dyDescent="0.25">
      <c r="A92" s="30">
        <v>2</v>
      </c>
      <c r="B92" s="2" t="s">
        <v>501</v>
      </c>
      <c r="C92" s="3">
        <v>2006</v>
      </c>
      <c r="D92" s="3" t="s">
        <v>248</v>
      </c>
      <c r="E92" s="45">
        <v>96</v>
      </c>
      <c r="F92" s="15">
        <v>207</v>
      </c>
      <c r="G92" s="3" t="s">
        <v>383</v>
      </c>
      <c r="H92" s="2" t="s">
        <v>384</v>
      </c>
    </row>
    <row r="93" spans="1:8" x14ac:dyDescent="0.25">
      <c r="A93" s="30">
        <v>3</v>
      </c>
      <c r="B93" s="2" t="s">
        <v>460</v>
      </c>
      <c r="C93" s="3">
        <v>2009</v>
      </c>
      <c r="D93" s="3" t="s">
        <v>102</v>
      </c>
      <c r="E93" s="45">
        <v>96</v>
      </c>
      <c r="F93" s="15">
        <v>201</v>
      </c>
      <c r="G93" s="3" t="s">
        <v>383</v>
      </c>
      <c r="H93" s="2" t="s">
        <v>384</v>
      </c>
    </row>
    <row r="94" spans="1:8" x14ac:dyDescent="0.25">
      <c r="A94" s="30">
        <v>4</v>
      </c>
      <c r="B94" s="2" t="s">
        <v>502</v>
      </c>
      <c r="C94" s="3">
        <v>2007</v>
      </c>
      <c r="D94" s="3" t="s">
        <v>191</v>
      </c>
      <c r="E94" s="45">
        <v>96</v>
      </c>
      <c r="F94" s="15">
        <v>168</v>
      </c>
      <c r="G94" s="3" t="s">
        <v>383</v>
      </c>
      <c r="H94" s="2" t="s">
        <v>384</v>
      </c>
    </row>
    <row r="95" spans="1:8" x14ac:dyDescent="0.25">
      <c r="A95" s="30">
        <v>5</v>
      </c>
      <c r="B95" s="2" t="s">
        <v>141</v>
      </c>
      <c r="C95" s="3">
        <v>2007</v>
      </c>
      <c r="D95" s="3" t="s">
        <v>373</v>
      </c>
      <c r="E95" s="45">
        <v>96</v>
      </c>
      <c r="F95" s="15">
        <v>167</v>
      </c>
      <c r="G95" s="3" t="s">
        <v>383</v>
      </c>
      <c r="H95" s="2" t="s">
        <v>384</v>
      </c>
    </row>
    <row r="96" spans="1:8" x14ac:dyDescent="0.25">
      <c r="A96" s="30">
        <v>6</v>
      </c>
      <c r="B96" s="2" t="s">
        <v>461</v>
      </c>
      <c r="C96" s="3">
        <v>2009</v>
      </c>
      <c r="D96" s="3" t="s">
        <v>376</v>
      </c>
      <c r="E96" s="45">
        <v>96</v>
      </c>
      <c r="F96" s="15">
        <v>152</v>
      </c>
      <c r="G96" s="3" t="s">
        <v>383</v>
      </c>
      <c r="H96" s="2" t="s">
        <v>384</v>
      </c>
    </row>
    <row r="97" spans="1:8" x14ac:dyDescent="0.25">
      <c r="A97" s="30">
        <v>7</v>
      </c>
      <c r="B97" s="2" t="s">
        <v>462</v>
      </c>
      <c r="C97" s="3">
        <v>2009</v>
      </c>
      <c r="D97" s="3" t="s">
        <v>372</v>
      </c>
      <c r="E97" s="45">
        <v>96</v>
      </c>
      <c r="F97" s="15">
        <v>150</v>
      </c>
      <c r="G97" s="3" t="s">
        <v>383</v>
      </c>
      <c r="H97" s="2" t="s">
        <v>384</v>
      </c>
    </row>
    <row r="98" spans="1:8" x14ac:dyDescent="0.25">
      <c r="A98" s="30">
        <v>8</v>
      </c>
      <c r="B98" s="2" t="s">
        <v>463</v>
      </c>
      <c r="C98" s="3">
        <v>2008</v>
      </c>
      <c r="D98" s="3" t="s">
        <v>373</v>
      </c>
      <c r="E98" s="45">
        <v>96</v>
      </c>
      <c r="F98" s="15">
        <v>146</v>
      </c>
      <c r="G98" s="3" t="s">
        <v>383</v>
      </c>
      <c r="H98" s="2" t="s">
        <v>384</v>
      </c>
    </row>
    <row r="99" spans="1:8" x14ac:dyDescent="0.25">
      <c r="A99" s="30">
        <v>9</v>
      </c>
      <c r="B99" s="2" t="s">
        <v>239</v>
      </c>
      <c r="C99" s="3">
        <v>2010</v>
      </c>
      <c r="D99" s="3" t="s">
        <v>248</v>
      </c>
      <c r="E99" s="45">
        <v>96</v>
      </c>
      <c r="F99" s="15">
        <v>122</v>
      </c>
      <c r="G99" s="3" t="s">
        <v>383</v>
      </c>
      <c r="H99" s="2" t="s">
        <v>384</v>
      </c>
    </row>
    <row r="100" spans="1:8" x14ac:dyDescent="0.25">
      <c r="A100" s="30">
        <v>10</v>
      </c>
      <c r="B100" s="25" t="s">
        <v>245</v>
      </c>
      <c r="C100" s="12">
        <v>2008</v>
      </c>
      <c r="D100" s="15" t="s">
        <v>248</v>
      </c>
      <c r="E100" s="15">
        <v>96</v>
      </c>
      <c r="F100" s="15">
        <v>109</v>
      </c>
      <c r="G100" s="15" t="s">
        <v>181</v>
      </c>
      <c r="H100" s="15" t="s">
        <v>182</v>
      </c>
    </row>
    <row r="101" spans="1:8" x14ac:dyDescent="0.25">
      <c r="A101" s="30">
        <v>11</v>
      </c>
      <c r="B101" s="2" t="s">
        <v>464</v>
      </c>
      <c r="C101" s="3">
        <v>2010</v>
      </c>
      <c r="D101" s="3" t="s">
        <v>248</v>
      </c>
      <c r="E101" s="45">
        <v>96</v>
      </c>
      <c r="F101" s="15">
        <v>74</v>
      </c>
      <c r="G101" s="3" t="s">
        <v>383</v>
      </c>
      <c r="H101" s="2" t="s">
        <v>384</v>
      </c>
    </row>
    <row r="102" spans="1:8" x14ac:dyDescent="0.25">
      <c r="A102" s="30">
        <v>12</v>
      </c>
      <c r="B102" s="2" t="s">
        <v>465</v>
      </c>
      <c r="C102" s="3">
        <v>2010</v>
      </c>
      <c r="D102" s="3" t="s">
        <v>370</v>
      </c>
      <c r="E102" s="46">
        <v>96</v>
      </c>
      <c r="F102" s="15">
        <v>51</v>
      </c>
      <c r="G102" s="3" t="s">
        <v>383</v>
      </c>
      <c r="H102" s="2" t="s">
        <v>384</v>
      </c>
    </row>
    <row r="103" spans="1:8" x14ac:dyDescent="0.25">
      <c r="A103" s="30">
        <v>1</v>
      </c>
      <c r="B103" s="2" t="s">
        <v>503</v>
      </c>
      <c r="C103" s="3">
        <v>2007</v>
      </c>
      <c r="D103" s="3" t="s">
        <v>213</v>
      </c>
      <c r="E103" s="45">
        <v>102</v>
      </c>
      <c r="F103" s="15">
        <v>225</v>
      </c>
      <c r="G103" s="3" t="s">
        <v>383</v>
      </c>
      <c r="H103" s="2" t="s">
        <v>384</v>
      </c>
    </row>
    <row r="104" spans="1:8" x14ac:dyDescent="0.25">
      <c r="A104" s="30">
        <v>2</v>
      </c>
      <c r="B104" s="2" t="s">
        <v>504</v>
      </c>
      <c r="C104" s="3">
        <v>2006</v>
      </c>
      <c r="D104" s="3" t="s">
        <v>374</v>
      </c>
      <c r="E104" s="45">
        <v>102</v>
      </c>
      <c r="F104" s="15">
        <v>214</v>
      </c>
      <c r="G104" s="3" t="s">
        <v>383</v>
      </c>
      <c r="H104" s="2" t="s">
        <v>384</v>
      </c>
    </row>
    <row r="105" spans="1:8" x14ac:dyDescent="0.25">
      <c r="A105" s="30">
        <v>3</v>
      </c>
      <c r="B105" s="2" t="s">
        <v>505</v>
      </c>
      <c r="C105" s="3">
        <v>2007</v>
      </c>
      <c r="D105" s="3" t="s">
        <v>94</v>
      </c>
      <c r="E105" s="45">
        <v>102</v>
      </c>
      <c r="F105" s="15">
        <v>173</v>
      </c>
      <c r="G105" s="3" t="s">
        <v>383</v>
      </c>
      <c r="H105" s="2" t="s">
        <v>384</v>
      </c>
    </row>
    <row r="106" spans="1:8" x14ac:dyDescent="0.25">
      <c r="A106" s="30">
        <v>4</v>
      </c>
      <c r="B106" s="2" t="s">
        <v>466</v>
      </c>
      <c r="C106" s="3">
        <v>2008</v>
      </c>
      <c r="D106" s="3" t="s">
        <v>373</v>
      </c>
      <c r="E106" s="45">
        <v>102</v>
      </c>
      <c r="F106" s="15">
        <v>128</v>
      </c>
      <c r="G106" s="3" t="s">
        <v>383</v>
      </c>
      <c r="H106" s="2" t="s">
        <v>384</v>
      </c>
    </row>
    <row r="107" spans="1:8" x14ac:dyDescent="0.25">
      <c r="A107" s="30">
        <v>5</v>
      </c>
      <c r="B107" s="2" t="s">
        <v>245</v>
      </c>
      <c r="C107" s="3">
        <v>2008</v>
      </c>
      <c r="D107" s="3" t="s">
        <v>248</v>
      </c>
      <c r="E107" s="53">
        <v>102</v>
      </c>
      <c r="F107" s="15">
        <v>114</v>
      </c>
      <c r="G107" s="3" t="s">
        <v>383</v>
      </c>
      <c r="H107" s="2" t="s">
        <v>384</v>
      </c>
    </row>
    <row r="108" spans="1:8" x14ac:dyDescent="0.25">
      <c r="A108" s="30">
        <v>6</v>
      </c>
      <c r="B108" s="2" t="s">
        <v>467</v>
      </c>
      <c r="C108" s="3">
        <v>2009</v>
      </c>
      <c r="D108" s="3" t="s">
        <v>106</v>
      </c>
      <c r="E108" s="45">
        <v>102</v>
      </c>
      <c r="F108" s="15">
        <v>103</v>
      </c>
      <c r="G108" s="3" t="s">
        <v>383</v>
      </c>
      <c r="H108" s="2" t="s">
        <v>384</v>
      </c>
    </row>
    <row r="109" spans="1:8" x14ac:dyDescent="0.25">
      <c r="A109" s="30">
        <v>7</v>
      </c>
      <c r="B109" s="25" t="s">
        <v>275</v>
      </c>
      <c r="C109" s="12">
        <v>2007</v>
      </c>
      <c r="D109" s="15" t="s">
        <v>213</v>
      </c>
      <c r="E109" s="15">
        <v>102</v>
      </c>
      <c r="F109" s="15">
        <v>100</v>
      </c>
      <c r="G109" s="15" t="s">
        <v>183</v>
      </c>
      <c r="H109" s="15" t="s">
        <v>184</v>
      </c>
    </row>
    <row r="110" spans="1:8" x14ac:dyDescent="0.25">
      <c r="A110" s="30">
        <v>8</v>
      </c>
      <c r="B110" s="2" t="s">
        <v>506</v>
      </c>
      <c r="C110" s="3">
        <v>2007</v>
      </c>
      <c r="D110" s="3" t="s">
        <v>213</v>
      </c>
      <c r="E110" s="45">
        <v>102</v>
      </c>
      <c r="F110" s="15">
        <v>94</v>
      </c>
      <c r="G110" s="3" t="s">
        <v>383</v>
      </c>
      <c r="H110" s="2" t="s">
        <v>384</v>
      </c>
    </row>
    <row r="111" spans="1:8" x14ac:dyDescent="0.25">
      <c r="A111" s="30">
        <v>1</v>
      </c>
      <c r="B111" s="2" t="s">
        <v>508</v>
      </c>
      <c r="C111" s="3">
        <v>2006</v>
      </c>
      <c r="D111" s="3" t="s">
        <v>372</v>
      </c>
      <c r="E111" s="45" t="s">
        <v>469</v>
      </c>
      <c r="F111" s="15">
        <v>256</v>
      </c>
      <c r="G111" s="3" t="s">
        <v>383</v>
      </c>
      <c r="H111" s="2" t="s">
        <v>384</v>
      </c>
    </row>
    <row r="112" spans="1:8" x14ac:dyDescent="0.25">
      <c r="A112" s="30">
        <v>2</v>
      </c>
      <c r="B112" s="2" t="s">
        <v>509</v>
      </c>
      <c r="C112" s="3">
        <v>2007</v>
      </c>
      <c r="D112" s="3" t="s">
        <v>375</v>
      </c>
      <c r="E112" s="45" t="s">
        <v>469</v>
      </c>
      <c r="F112" s="15">
        <v>195</v>
      </c>
      <c r="G112" s="3" t="s">
        <v>383</v>
      </c>
      <c r="H112" s="2" t="s">
        <v>384</v>
      </c>
    </row>
    <row r="113" spans="1:8" x14ac:dyDescent="0.25">
      <c r="A113" s="30">
        <v>3</v>
      </c>
      <c r="B113" s="2" t="s">
        <v>276</v>
      </c>
      <c r="C113" s="3">
        <v>2006</v>
      </c>
      <c r="D113" s="3" t="s">
        <v>92</v>
      </c>
      <c r="E113" s="45" t="s">
        <v>469</v>
      </c>
      <c r="F113" s="15">
        <v>194</v>
      </c>
      <c r="G113" s="3" t="s">
        <v>383</v>
      </c>
      <c r="H113" s="2" t="s">
        <v>384</v>
      </c>
    </row>
    <row r="114" spans="1:8" x14ac:dyDescent="0.25">
      <c r="A114" s="30">
        <v>4</v>
      </c>
      <c r="B114" s="2" t="s">
        <v>510</v>
      </c>
      <c r="C114" s="3">
        <v>2006</v>
      </c>
      <c r="D114" s="3" t="s">
        <v>248</v>
      </c>
      <c r="E114" s="45" t="s">
        <v>469</v>
      </c>
      <c r="F114" s="15">
        <v>192</v>
      </c>
      <c r="G114" s="3" t="s">
        <v>383</v>
      </c>
      <c r="H114" s="2" t="s">
        <v>384</v>
      </c>
    </row>
    <row r="115" spans="1:8" x14ac:dyDescent="0.25">
      <c r="A115" s="30">
        <v>5</v>
      </c>
      <c r="B115" s="2" t="s">
        <v>511</v>
      </c>
      <c r="C115" s="3">
        <v>2007</v>
      </c>
      <c r="D115" s="3" t="s">
        <v>106</v>
      </c>
      <c r="E115" s="45" t="s">
        <v>469</v>
      </c>
      <c r="F115" s="15">
        <v>174</v>
      </c>
      <c r="G115" s="3" t="s">
        <v>383</v>
      </c>
      <c r="H115" s="2" t="s">
        <v>384</v>
      </c>
    </row>
    <row r="116" spans="1:8" x14ac:dyDescent="0.25">
      <c r="A116" s="30">
        <v>6</v>
      </c>
      <c r="B116" s="2" t="s">
        <v>512</v>
      </c>
      <c r="C116" s="3">
        <v>2007</v>
      </c>
      <c r="D116" s="3" t="s">
        <v>94</v>
      </c>
      <c r="E116" s="45" t="s">
        <v>469</v>
      </c>
      <c r="F116" s="15">
        <v>156</v>
      </c>
      <c r="G116" s="3" t="s">
        <v>383</v>
      </c>
      <c r="H116" s="2" t="s">
        <v>384</v>
      </c>
    </row>
    <row r="117" spans="1:8" x14ac:dyDescent="0.25">
      <c r="A117" s="30">
        <v>7</v>
      </c>
      <c r="B117" s="2" t="s">
        <v>468</v>
      </c>
      <c r="C117" s="3">
        <v>2010</v>
      </c>
      <c r="D117" s="3" t="s">
        <v>372</v>
      </c>
      <c r="E117" s="45" t="s">
        <v>469</v>
      </c>
      <c r="F117" s="15">
        <v>122</v>
      </c>
      <c r="G117" s="3" t="s">
        <v>383</v>
      </c>
      <c r="H117" s="2" t="s">
        <v>384</v>
      </c>
    </row>
    <row r="118" spans="1:8" x14ac:dyDescent="0.25">
      <c r="A118" s="30">
        <v>8</v>
      </c>
      <c r="B118" s="2" t="s">
        <v>250</v>
      </c>
      <c r="C118" s="3">
        <v>2008</v>
      </c>
      <c r="D118" s="3" t="s">
        <v>248</v>
      </c>
      <c r="E118" s="45" t="s">
        <v>469</v>
      </c>
      <c r="F118" s="15">
        <v>96</v>
      </c>
      <c r="G118" s="3" t="s">
        <v>383</v>
      </c>
      <c r="H118" s="2" t="s">
        <v>384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zoomScale="160" zoomScaleNormal="160" workbookViewId="0">
      <selection activeCell="B1" sqref="B1"/>
    </sheetView>
  </sheetViews>
  <sheetFormatPr baseColWidth="10" defaultRowHeight="15" x14ac:dyDescent="0.25"/>
  <cols>
    <col min="1" max="1" width="8.7109375" style="50" customWidth="1"/>
    <col min="2" max="2" width="28.85546875" bestFit="1" customWidth="1"/>
    <col min="4" max="4" width="14.28515625" bestFit="1" customWidth="1"/>
    <col min="7" max="7" width="38.7109375" bestFit="1" customWidth="1"/>
    <col min="8" max="8" width="20.85546875" customWidth="1"/>
  </cols>
  <sheetData>
    <row r="1" spans="1:8" x14ac:dyDescent="0.25">
      <c r="A1" s="19" t="s">
        <v>7</v>
      </c>
      <c r="B1" s="2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</row>
    <row r="2" spans="1:8" x14ac:dyDescent="0.25">
      <c r="A2" s="50">
        <v>1</v>
      </c>
      <c r="B2" s="2" t="s">
        <v>417</v>
      </c>
      <c r="C2" s="3">
        <v>2008</v>
      </c>
      <c r="D2" s="3" t="s">
        <v>373</v>
      </c>
      <c r="E2" s="45">
        <v>55</v>
      </c>
      <c r="F2" s="15">
        <v>168</v>
      </c>
      <c r="G2" s="3" t="s">
        <v>383</v>
      </c>
      <c r="H2" s="2" t="s">
        <v>384</v>
      </c>
    </row>
    <row r="3" spans="1:8" x14ac:dyDescent="0.25">
      <c r="A3" s="50">
        <v>2</v>
      </c>
      <c r="B3" s="2" t="s">
        <v>471</v>
      </c>
      <c r="C3" s="3">
        <v>2007</v>
      </c>
      <c r="D3" s="3" t="s">
        <v>146</v>
      </c>
      <c r="E3" s="45">
        <v>55</v>
      </c>
      <c r="F3" s="15">
        <v>156</v>
      </c>
      <c r="G3" s="3" t="s">
        <v>383</v>
      </c>
      <c r="H3" s="2" t="s">
        <v>384</v>
      </c>
    </row>
    <row r="4" spans="1:8" x14ac:dyDescent="0.25">
      <c r="A4" s="34">
        <v>3</v>
      </c>
      <c r="B4" s="31" t="s">
        <v>119</v>
      </c>
      <c r="C4" s="18">
        <v>2007</v>
      </c>
      <c r="D4" s="15" t="s">
        <v>147</v>
      </c>
      <c r="E4" s="15">
        <v>55</v>
      </c>
      <c r="F4" s="18">
        <v>105</v>
      </c>
      <c r="G4" s="18" t="s">
        <v>153</v>
      </c>
      <c r="H4" s="18" t="s">
        <v>154</v>
      </c>
    </row>
    <row r="5" spans="1:8" x14ac:dyDescent="0.25">
      <c r="A5" s="50">
        <v>4</v>
      </c>
      <c r="B5" s="2" t="s">
        <v>472</v>
      </c>
      <c r="C5" s="3">
        <v>2006</v>
      </c>
      <c r="D5" s="3" t="s">
        <v>370</v>
      </c>
      <c r="E5" s="46">
        <v>55</v>
      </c>
      <c r="F5" s="15">
        <v>90</v>
      </c>
      <c r="G5" s="3" t="s">
        <v>383</v>
      </c>
      <c r="H5" s="2" t="s">
        <v>384</v>
      </c>
    </row>
    <row r="6" spans="1:8" x14ac:dyDescent="0.25">
      <c r="A6" s="50">
        <v>5</v>
      </c>
      <c r="B6" s="2" t="s">
        <v>421</v>
      </c>
      <c r="C6" s="3">
        <v>2008</v>
      </c>
      <c r="D6" s="3" t="s">
        <v>370</v>
      </c>
      <c r="E6" s="46">
        <v>55</v>
      </c>
      <c r="F6" s="15">
        <v>45</v>
      </c>
      <c r="G6" s="3" t="s">
        <v>383</v>
      </c>
      <c r="H6" s="2" t="s">
        <v>384</v>
      </c>
    </row>
    <row r="7" spans="1:8" x14ac:dyDescent="0.25">
      <c r="A7" s="10">
        <v>1</v>
      </c>
      <c r="B7" s="25" t="s">
        <v>229</v>
      </c>
      <c r="C7" s="12">
        <v>2005</v>
      </c>
      <c r="D7" s="15" t="s">
        <v>213</v>
      </c>
      <c r="E7" s="15">
        <v>61</v>
      </c>
      <c r="F7" s="15">
        <v>228</v>
      </c>
      <c r="G7" s="15" t="s">
        <v>178</v>
      </c>
      <c r="H7" s="15" t="s">
        <v>179</v>
      </c>
    </row>
    <row r="8" spans="1:8" x14ac:dyDescent="0.25">
      <c r="A8" s="10">
        <v>2</v>
      </c>
      <c r="B8" s="43" t="s">
        <v>514</v>
      </c>
      <c r="C8" s="12">
        <v>2005</v>
      </c>
      <c r="D8" s="12" t="s">
        <v>377</v>
      </c>
      <c r="E8" s="47">
        <v>61</v>
      </c>
      <c r="F8" s="15">
        <v>222</v>
      </c>
      <c r="G8" s="15" t="s">
        <v>385</v>
      </c>
      <c r="H8" s="15" t="s">
        <v>386</v>
      </c>
    </row>
    <row r="9" spans="1:8" x14ac:dyDescent="0.25">
      <c r="A9" s="10">
        <v>3</v>
      </c>
      <c r="B9" s="2" t="s">
        <v>473</v>
      </c>
      <c r="C9" s="3">
        <v>2007</v>
      </c>
      <c r="D9" s="3" t="s">
        <v>191</v>
      </c>
      <c r="E9" s="45">
        <v>61</v>
      </c>
      <c r="F9" s="15">
        <v>179</v>
      </c>
      <c r="G9" s="3" t="s">
        <v>383</v>
      </c>
      <c r="H9" s="2" t="s">
        <v>384</v>
      </c>
    </row>
    <row r="10" spans="1:8" x14ac:dyDescent="0.25">
      <c r="A10" s="10">
        <v>4</v>
      </c>
      <c r="B10" s="2" t="s">
        <v>474</v>
      </c>
      <c r="C10" s="3">
        <v>2006</v>
      </c>
      <c r="D10" s="3" t="s">
        <v>213</v>
      </c>
      <c r="E10" s="45">
        <v>61</v>
      </c>
      <c r="F10" s="15">
        <v>175</v>
      </c>
      <c r="G10" s="3" t="s">
        <v>383</v>
      </c>
      <c r="H10" s="2" t="s">
        <v>384</v>
      </c>
    </row>
    <row r="11" spans="1:8" x14ac:dyDescent="0.25">
      <c r="A11" s="10">
        <v>5</v>
      </c>
      <c r="B11" s="2" t="s">
        <v>124</v>
      </c>
      <c r="C11" s="3">
        <v>2006</v>
      </c>
      <c r="D11" s="3" t="s">
        <v>373</v>
      </c>
      <c r="E11" s="45">
        <v>61</v>
      </c>
      <c r="F11" s="15">
        <v>171</v>
      </c>
      <c r="G11" s="3" t="s">
        <v>383</v>
      </c>
      <c r="H11" s="2" t="s">
        <v>384</v>
      </c>
    </row>
    <row r="12" spans="1:8" x14ac:dyDescent="0.25">
      <c r="A12" s="10">
        <v>6</v>
      </c>
      <c r="B12" s="26" t="s">
        <v>26</v>
      </c>
      <c r="C12" s="12">
        <v>2003</v>
      </c>
      <c r="D12" s="12" t="s">
        <v>8</v>
      </c>
      <c r="E12" s="12">
        <v>61</v>
      </c>
      <c r="F12" s="12">
        <v>170</v>
      </c>
      <c r="G12" s="12" t="s">
        <v>10</v>
      </c>
      <c r="H12" s="12" t="s">
        <v>25</v>
      </c>
    </row>
    <row r="13" spans="1:8" x14ac:dyDescent="0.25">
      <c r="A13" s="10">
        <v>7</v>
      </c>
      <c r="B13" s="2" t="s">
        <v>475</v>
      </c>
      <c r="C13" s="3">
        <v>2007</v>
      </c>
      <c r="D13" s="3" t="s">
        <v>112</v>
      </c>
      <c r="E13" s="45">
        <v>61</v>
      </c>
      <c r="F13" s="15">
        <v>156</v>
      </c>
      <c r="G13" s="3" t="s">
        <v>383</v>
      </c>
      <c r="H13" s="2" t="s">
        <v>384</v>
      </c>
    </row>
    <row r="14" spans="1:8" x14ac:dyDescent="0.25">
      <c r="A14" s="10">
        <v>8</v>
      </c>
      <c r="B14" s="2" t="s">
        <v>424</v>
      </c>
      <c r="C14" s="3">
        <v>2008</v>
      </c>
      <c r="D14" s="3" t="s">
        <v>248</v>
      </c>
      <c r="E14" s="45">
        <v>61</v>
      </c>
      <c r="F14" s="15">
        <v>129</v>
      </c>
      <c r="G14" s="3" t="s">
        <v>383</v>
      </c>
      <c r="H14" s="2" t="s">
        <v>384</v>
      </c>
    </row>
    <row r="15" spans="1:8" x14ac:dyDescent="0.25">
      <c r="A15" s="10">
        <v>9</v>
      </c>
      <c r="B15" s="2" t="s">
        <v>476</v>
      </c>
      <c r="C15" s="3">
        <v>2007</v>
      </c>
      <c r="D15" s="3" t="s">
        <v>248</v>
      </c>
      <c r="E15" s="45">
        <v>61</v>
      </c>
      <c r="F15" s="15">
        <v>118</v>
      </c>
      <c r="G15" s="3" t="s">
        <v>383</v>
      </c>
      <c r="H15" s="2" t="s">
        <v>384</v>
      </c>
    </row>
    <row r="16" spans="1:8" x14ac:dyDescent="0.25">
      <c r="A16" s="10">
        <v>10</v>
      </c>
      <c r="B16" s="2" t="s">
        <v>477</v>
      </c>
      <c r="C16" s="3">
        <v>2007</v>
      </c>
      <c r="D16" s="3" t="s">
        <v>94</v>
      </c>
      <c r="E16" s="45">
        <v>61</v>
      </c>
      <c r="F16" s="15">
        <v>105</v>
      </c>
      <c r="G16" s="3" t="s">
        <v>383</v>
      </c>
      <c r="H16" s="2" t="s">
        <v>384</v>
      </c>
    </row>
    <row r="17" spans="1:8" x14ac:dyDescent="0.25">
      <c r="A17" s="10">
        <v>11</v>
      </c>
      <c r="B17" s="2" t="s">
        <v>427</v>
      </c>
      <c r="C17" s="3">
        <v>2008</v>
      </c>
      <c r="D17" s="3" t="s">
        <v>248</v>
      </c>
      <c r="E17" s="45">
        <v>61</v>
      </c>
      <c r="F17" s="15">
        <v>102</v>
      </c>
      <c r="G17" s="3" t="s">
        <v>383</v>
      </c>
      <c r="H17" s="2" t="s">
        <v>384</v>
      </c>
    </row>
    <row r="18" spans="1:8" x14ac:dyDescent="0.25">
      <c r="A18" s="10">
        <v>1</v>
      </c>
      <c r="B18" s="25" t="s">
        <v>259</v>
      </c>
      <c r="C18" s="12">
        <v>2006</v>
      </c>
      <c r="D18" s="15" t="s">
        <v>260</v>
      </c>
      <c r="E18" s="15">
        <v>67</v>
      </c>
      <c r="F18" s="15">
        <v>235</v>
      </c>
      <c r="G18" s="15" t="s">
        <v>183</v>
      </c>
      <c r="H18" s="15" t="s">
        <v>184</v>
      </c>
    </row>
    <row r="19" spans="1:8" x14ac:dyDescent="0.25">
      <c r="A19" s="10">
        <v>2</v>
      </c>
      <c r="B19" s="25" t="s">
        <v>258</v>
      </c>
      <c r="C19" s="12">
        <v>2003</v>
      </c>
      <c r="D19" s="15" t="s">
        <v>105</v>
      </c>
      <c r="E19" s="15">
        <v>67</v>
      </c>
      <c r="F19" s="15">
        <v>221</v>
      </c>
      <c r="G19" s="15" t="s">
        <v>183</v>
      </c>
      <c r="H19" s="15" t="s">
        <v>184</v>
      </c>
    </row>
    <row r="20" spans="1:8" x14ac:dyDescent="0.25">
      <c r="A20" s="10">
        <v>3</v>
      </c>
      <c r="B20" s="25" t="s">
        <v>234</v>
      </c>
      <c r="C20" s="12">
        <v>2004</v>
      </c>
      <c r="D20" s="15" t="s">
        <v>206</v>
      </c>
      <c r="E20" s="15">
        <v>67</v>
      </c>
      <c r="F20" s="15">
        <v>219</v>
      </c>
      <c r="G20" s="15" t="s">
        <v>181</v>
      </c>
      <c r="H20" s="15" t="s">
        <v>182</v>
      </c>
    </row>
    <row r="21" spans="1:8" x14ac:dyDescent="0.25">
      <c r="A21" s="10">
        <v>4</v>
      </c>
      <c r="B21" s="31" t="s">
        <v>126</v>
      </c>
      <c r="C21" s="18">
        <v>2004</v>
      </c>
      <c r="D21" s="15" t="s">
        <v>152</v>
      </c>
      <c r="E21" s="15">
        <v>67</v>
      </c>
      <c r="F21" s="18">
        <v>173</v>
      </c>
      <c r="G21" s="18" t="s">
        <v>153</v>
      </c>
      <c r="H21" s="18" t="s">
        <v>154</v>
      </c>
    </row>
    <row r="22" spans="1:8" x14ac:dyDescent="0.25">
      <c r="A22" s="10">
        <v>5</v>
      </c>
      <c r="B22" s="43" t="s">
        <v>478</v>
      </c>
      <c r="C22" s="12">
        <v>2007</v>
      </c>
      <c r="D22" s="12" t="s">
        <v>369</v>
      </c>
      <c r="E22" s="12">
        <v>67</v>
      </c>
      <c r="F22" s="15">
        <v>162</v>
      </c>
      <c r="G22" s="15" t="s">
        <v>385</v>
      </c>
      <c r="H22" s="15" t="s">
        <v>386</v>
      </c>
    </row>
    <row r="23" spans="1:8" x14ac:dyDescent="0.25">
      <c r="A23" s="10">
        <v>6</v>
      </c>
      <c r="B23" s="2" t="s">
        <v>479</v>
      </c>
      <c r="C23" s="3">
        <v>2006</v>
      </c>
      <c r="D23" s="3" t="s">
        <v>106</v>
      </c>
      <c r="E23" s="45">
        <v>67</v>
      </c>
      <c r="F23" s="15">
        <v>144</v>
      </c>
      <c r="G23" s="3" t="s">
        <v>383</v>
      </c>
      <c r="H23" s="2" t="s">
        <v>384</v>
      </c>
    </row>
    <row r="24" spans="1:8" x14ac:dyDescent="0.25">
      <c r="A24" s="10">
        <v>7</v>
      </c>
      <c r="B24" s="2" t="s">
        <v>480</v>
      </c>
      <c r="C24" s="3">
        <v>2006</v>
      </c>
      <c r="D24" s="3" t="s">
        <v>106</v>
      </c>
      <c r="E24" s="45">
        <v>67</v>
      </c>
      <c r="F24" s="15">
        <v>133</v>
      </c>
      <c r="G24" s="3" t="s">
        <v>383</v>
      </c>
      <c r="H24" s="2" t="s">
        <v>384</v>
      </c>
    </row>
    <row r="25" spans="1:8" x14ac:dyDescent="0.25">
      <c r="A25" s="10">
        <v>8</v>
      </c>
      <c r="B25" s="2" t="s">
        <v>432</v>
      </c>
      <c r="C25" s="3">
        <v>2008</v>
      </c>
      <c r="D25" s="3" t="s">
        <v>376</v>
      </c>
      <c r="E25" s="45">
        <v>67</v>
      </c>
      <c r="F25" s="15">
        <v>130</v>
      </c>
      <c r="G25" s="3" t="s">
        <v>383</v>
      </c>
      <c r="H25" s="2" t="s">
        <v>384</v>
      </c>
    </row>
    <row r="26" spans="1:8" x14ac:dyDescent="0.25">
      <c r="A26" s="10">
        <v>9</v>
      </c>
      <c r="B26" s="2" t="s">
        <v>434</v>
      </c>
      <c r="C26" s="3">
        <v>2008</v>
      </c>
      <c r="D26" s="3" t="s">
        <v>191</v>
      </c>
      <c r="E26" s="45">
        <v>67</v>
      </c>
      <c r="F26" s="15">
        <v>124</v>
      </c>
      <c r="G26" s="3" t="s">
        <v>383</v>
      </c>
      <c r="H26" s="2" t="s">
        <v>384</v>
      </c>
    </row>
    <row r="27" spans="1:8" x14ac:dyDescent="0.25">
      <c r="A27" s="10">
        <v>10</v>
      </c>
      <c r="B27" s="2" t="s">
        <v>433</v>
      </c>
      <c r="C27" s="3">
        <v>2008</v>
      </c>
      <c r="D27" s="3" t="s">
        <v>375</v>
      </c>
      <c r="E27" s="45">
        <v>67</v>
      </c>
      <c r="F27" s="15">
        <v>124</v>
      </c>
      <c r="G27" s="3" t="s">
        <v>383</v>
      </c>
      <c r="H27" s="2" t="s">
        <v>384</v>
      </c>
    </row>
    <row r="28" spans="1:8" x14ac:dyDescent="0.25">
      <c r="A28" s="10">
        <v>11</v>
      </c>
      <c r="B28" s="25" t="s">
        <v>232</v>
      </c>
      <c r="C28" s="12">
        <v>2006</v>
      </c>
      <c r="D28" s="15" t="s">
        <v>151</v>
      </c>
      <c r="E28" s="15">
        <v>67</v>
      </c>
      <c r="F28" s="15">
        <v>118</v>
      </c>
      <c r="G28" s="15" t="s">
        <v>181</v>
      </c>
      <c r="H28" s="15" t="s">
        <v>182</v>
      </c>
    </row>
    <row r="29" spans="1:8" x14ac:dyDescent="0.25">
      <c r="A29" s="10">
        <v>12</v>
      </c>
      <c r="B29" s="2" t="s">
        <v>435</v>
      </c>
      <c r="C29" s="3">
        <v>2008</v>
      </c>
      <c r="D29" s="3" t="s">
        <v>94</v>
      </c>
      <c r="E29" s="45">
        <v>67</v>
      </c>
      <c r="F29" s="15">
        <v>104</v>
      </c>
      <c r="G29" s="3" t="s">
        <v>383</v>
      </c>
      <c r="H29" s="2" t="s">
        <v>384</v>
      </c>
    </row>
    <row r="30" spans="1:8" x14ac:dyDescent="0.25">
      <c r="A30" s="10">
        <v>13</v>
      </c>
      <c r="B30" s="2" t="s">
        <v>437</v>
      </c>
      <c r="C30" s="3">
        <v>2008</v>
      </c>
      <c r="D30" s="3" t="s">
        <v>248</v>
      </c>
      <c r="E30" s="45">
        <v>67</v>
      </c>
      <c r="F30" s="15">
        <v>86</v>
      </c>
      <c r="G30" s="3" t="s">
        <v>383</v>
      </c>
      <c r="H30" s="2" t="s">
        <v>384</v>
      </c>
    </row>
    <row r="31" spans="1:8" x14ac:dyDescent="0.25">
      <c r="A31" s="10">
        <v>1</v>
      </c>
      <c r="B31" s="25" t="s">
        <v>114</v>
      </c>
      <c r="C31" s="12">
        <v>2006</v>
      </c>
      <c r="D31" s="15" t="s">
        <v>106</v>
      </c>
      <c r="E31" s="15">
        <v>73</v>
      </c>
      <c r="F31" s="15">
        <v>237</v>
      </c>
      <c r="G31" s="15" t="s">
        <v>107</v>
      </c>
      <c r="H31" s="23" t="s">
        <v>108</v>
      </c>
    </row>
    <row r="32" spans="1:8" x14ac:dyDescent="0.25">
      <c r="A32" s="10">
        <v>2</v>
      </c>
      <c r="B32" s="26" t="s">
        <v>27</v>
      </c>
      <c r="C32" s="12">
        <v>2006</v>
      </c>
      <c r="D32" s="12" t="s">
        <v>8</v>
      </c>
      <c r="E32" s="12">
        <v>73</v>
      </c>
      <c r="F32" s="12">
        <v>230</v>
      </c>
      <c r="G32" s="12" t="s">
        <v>10</v>
      </c>
      <c r="H32" s="12" t="s">
        <v>25</v>
      </c>
    </row>
    <row r="33" spans="1:8" x14ac:dyDescent="0.25">
      <c r="A33" s="10">
        <v>3</v>
      </c>
      <c r="B33" s="25" t="s">
        <v>230</v>
      </c>
      <c r="C33" s="12">
        <v>2004</v>
      </c>
      <c r="D33" s="3" t="s">
        <v>213</v>
      </c>
      <c r="E33" s="3">
        <v>73</v>
      </c>
      <c r="F33" s="3">
        <v>226</v>
      </c>
      <c r="G33" s="3" t="s">
        <v>178</v>
      </c>
      <c r="H33" s="3" t="s">
        <v>179</v>
      </c>
    </row>
    <row r="34" spans="1:8" x14ac:dyDescent="0.25">
      <c r="A34" s="10">
        <v>4</v>
      </c>
      <c r="B34" s="2" t="s">
        <v>481</v>
      </c>
      <c r="C34" s="3">
        <v>2007</v>
      </c>
      <c r="D34" s="3" t="s">
        <v>102</v>
      </c>
      <c r="E34" s="45">
        <v>73</v>
      </c>
      <c r="F34" s="15">
        <v>219</v>
      </c>
      <c r="G34" s="3" t="s">
        <v>383</v>
      </c>
      <c r="H34" s="2" t="s">
        <v>384</v>
      </c>
    </row>
    <row r="35" spans="1:8" x14ac:dyDescent="0.25">
      <c r="A35" s="10">
        <v>5</v>
      </c>
      <c r="B35" s="2" t="s">
        <v>482</v>
      </c>
      <c r="C35" s="3">
        <v>2006</v>
      </c>
      <c r="D35" s="3" t="s">
        <v>372</v>
      </c>
      <c r="E35" s="45">
        <v>73</v>
      </c>
      <c r="F35" s="15">
        <v>214</v>
      </c>
      <c r="G35" s="3" t="s">
        <v>383</v>
      </c>
      <c r="H35" s="2" t="s">
        <v>384</v>
      </c>
    </row>
    <row r="36" spans="1:8" x14ac:dyDescent="0.25">
      <c r="A36" s="10">
        <v>6</v>
      </c>
      <c r="B36" s="2" t="s">
        <v>483</v>
      </c>
      <c r="C36" s="3">
        <v>2006</v>
      </c>
      <c r="D36" s="3" t="s">
        <v>372</v>
      </c>
      <c r="E36" s="45">
        <v>73</v>
      </c>
      <c r="F36" s="15">
        <v>209</v>
      </c>
      <c r="G36" s="3" t="s">
        <v>383</v>
      </c>
      <c r="H36" s="2" t="s">
        <v>384</v>
      </c>
    </row>
    <row r="37" spans="1:8" x14ac:dyDescent="0.25">
      <c r="A37" s="10">
        <v>7</v>
      </c>
      <c r="B37" s="2" t="s">
        <v>441</v>
      </c>
      <c r="C37" s="3">
        <v>2008</v>
      </c>
      <c r="D37" s="3" t="s">
        <v>375</v>
      </c>
      <c r="E37" s="45">
        <v>73</v>
      </c>
      <c r="F37" s="15">
        <v>201</v>
      </c>
      <c r="G37" s="3" t="s">
        <v>383</v>
      </c>
      <c r="H37" s="2" t="s">
        <v>384</v>
      </c>
    </row>
    <row r="38" spans="1:8" x14ac:dyDescent="0.25">
      <c r="A38" s="10">
        <v>8</v>
      </c>
      <c r="B38" s="43" t="s">
        <v>515</v>
      </c>
      <c r="C38" s="12">
        <v>2004</v>
      </c>
      <c r="D38" s="12" t="s">
        <v>369</v>
      </c>
      <c r="E38" s="12">
        <v>73</v>
      </c>
      <c r="F38" s="15">
        <v>165</v>
      </c>
      <c r="G38" s="15" t="s">
        <v>385</v>
      </c>
      <c r="H38" s="15" t="s">
        <v>386</v>
      </c>
    </row>
    <row r="39" spans="1:8" x14ac:dyDescent="0.25">
      <c r="A39" s="10">
        <v>9</v>
      </c>
      <c r="B39" s="2" t="s">
        <v>484</v>
      </c>
      <c r="C39" s="3">
        <v>2007</v>
      </c>
      <c r="D39" s="3" t="s">
        <v>370</v>
      </c>
      <c r="E39" s="45">
        <v>73</v>
      </c>
      <c r="F39" s="15">
        <v>160</v>
      </c>
      <c r="G39" s="3" t="s">
        <v>383</v>
      </c>
      <c r="H39" s="2" t="s">
        <v>384</v>
      </c>
    </row>
    <row r="40" spans="1:8" x14ac:dyDescent="0.25">
      <c r="A40" s="10">
        <v>10</v>
      </c>
      <c r="B40" s="25" t="s">
        <v>72</v>
      </c>
      <c r="C40" s="12">
        <v>2006</v>
      </c>
      <c r="D40" s="21" t="s">
        <v>278</v>
      </c>
      <c r="E40" s="12">
        <v>73</v>
      </c>
      <c r="F40" s="12">
        <v>155</v>
      </c>
      <c r="G40" s="12" t="s">
        <v>36</v>
      </c>
      <c r="H40" s="12" t="s">
        <v>37</v>
      </c>
    </row>
    <row r="41" spans="1:8" x14ac:dyDescent="0.25">
      <c r="A41" s="10">
        <v>11</v>
      </c>
      <c r="B41" s="2" t="s">
        <v>443</v>
      </c>
      <c r="C41" s="3">
        <v>2008</v>
      </c>
      <c r="D41" s="3" t="s">
        <v>94</v>
      </c>
      <c r="E41" s="45">
        <v>73</v>
      </c>
      <c r="F41" s="15">
        <v>150</v>
      </c>
      <c r="G41" s="3" t="s">
        <v>383</v>
      </c>
      <c r="H41" s="2" t="s">
        <v>384</v>
      </c>
    </row>
    <row r="42" spans="1:8" x14ac:dyDescent="0.25">
      <c r="A42" s="10">
        <v>12</v>
      </c>
      <c r="B42" s="2" t="s">
        <v>485</v>
      </c>
      <c r="C42" s="3">
        <v>2007</v>
      </c>
      <c r="D42" s="3" t="s">
        <v>486</v>
      </c>
      <c r="E42" s="45">
        <v>73</v>
      </c>
      <c r="F42" s="15">
        <v>140</v>
      </c>
      <c r="G42" s="3" t="s">
        <v>383</v>
      </c>
      <c r="H42" s="2" t="s">
        <v>384</v>
      </c>
    </row>
    <row r="43" spans="1:8" x14ac:dyDescent="0.25">
      <c r="A43" s="10">
        <v>13</v>
      </c>
      <c r="B43" s="2" t="s">
        <v>487</v>
      </c>
      <c r="C43" s="3">
        <v>2007</v>
      </c>
      <c r="D43" s="3" t="s">
        <v>146</v>
      </c>
      <c r="E43" s="45">
        <v>73</v>
      </c>
      <c r="F43" s="15">
        <v>130</v>
      </c>
      <c r="G43" s="3" t="s">
        <v>383</v>
      </c>
      <c r="H43" s="2" t="s">
        <v>384</v>
      </c>
    </row>
    <row r="44" spans="1:8" x14ac:dyDescent="0.25">
      <c r="A44" s="10">
        <v>14</v>
      </c>
      <c r="B44" s="31" t="s">
        <v>132</v>
      </c>
      <c r="C44" s="18">
        <v>2007</v>
      </c>
      <c r="D44" s="15" t="s">
        <v>150</v>
      </c>
      <c r="E44" s="15">
        <v>73</v>
      </c>
      <c r="F44" s="18">
        <v>130</v>
      </c>
      <c r="G44" s="18" t="s">
        <v>153</v>
      </c>
      <c r="H44" s="18" t="s">
        <v>154</v>
      </c>
    </row>
    <row r="45" spans="1:8" x14ac:dyDescent="0.25">
      <c r="A45" s="10">
        <v>15</v>
      </c>
      <c r="B45" s="43" t="s">
        <v>489</v>
      </c>
      <c r="C45" s="12">
        <v>2007</v>
      </c>
      <c r="D45" s="12" t="s">
        <v>369</v>
      </c>
      <c r="E45" s="12">
        <v>73</v>
      </c>
      <c r="F45" s="15">
        <v>124</v>
      </c>
      <c r="G45" s="15" t="s">
        <v>385</v>
      </c>
      <c r="H45" s="15" t="s">
        <v>386</v>
      </c>
    </row>
    <row r="46" spans="1:8" x14ac:dyDescent="0.25">
      <c r="A46" s="10">
        <v>16</v>
      </c>
      <c r="B46" s="2" t="s">
        <v>445</v>
      </c>
      <c r="C46" s="3">
        <v>2008</v>
      </c>
      <c r="D46" s="3" t="s">
        <v>374</v>
      </c>
      <c r="E46" s="45">
        <v>73</v>
      </c>
      <c r="F46" s="15">
        <v>110</v>
      </c>
      <c r="G46" s="3" t="s">
        <v>383</v>
      </c>
      <c r="H46" s="2" t="s">
        <v>384</v>
      </c>
    </row>
    <row r="47" spans="1:8" x14ac:dyDescent="0.25">
      <c r="A47" s="10">
        <v>17</v>
      </c>
      <c r="B47" s="2" t="s">
        <v>447</v>
      </c>
      <c r="C47" s="3">
        <v>2008</v>
      </c>
      <c r="D47" s="3" t="s">
        <v>213</v>
      </c>
      <c r="E47" s="45">
        <v>73</v>
      </c>
      <c r="F47" s="15">
        <v>105</v>
      </c>
      <c r="G47" s="3" t="s">
        <v>383</v>
      </c>
      <c r="H47" s="2" t="s">
        <v>384</v>
      </c>
    </row>
    <row r="48" spans="1:8" x14ac:dyDescent="0.25">
      <c r="A48" s="10">
        <v>18</v>
      </c>
      <c r="B48" s="2" t="s">
        <v>448</v>
      </c>
      <c r="C48" s="3">
        <v>2008</v>
      </c>
      <c r="D48" s="3" t="s">
        <v>373</v>
      </c>
      <c r="E48" s="45">
        <v>73</v>
      </c>
      <c r="F48" s="15">
        <v>87</v>
      </c>
      <c r="G48" s="3" t="s">
        <v>383</v>
      </c>
      <c r="H48" s="2" t="s">
        <v>384</v>
      </c>
    </row>
    <row r="49" spans="1:8" x14ac:dyDescent="0.25">
      <c r="A49" s="10">
        <v>19</v>
      </c>
      <c r="B49" s="2" t="s">
        <v>490</v>
      </c>
      <c r="C49" s="3">
        <v>2007</v>
      </c>
      <c r="D49" s="3" t="s">
        <v>370</v>
      </c>
      <c r="E49" s="45">
        <v>73</v>
      </c>
      <c r="F49" s="15">
        <v>70</v>
      </c>
      <c r="G49" s="3" t="s">
        <v>383</v>
      </c>
      <c r="H49" s="2" t="s">
        <v>384</v>
      </c>
    </row>
    <row r="50" spans="1:8" x14ac:dyDescent="0.25">
      <c r="A50" s="10">
        <v>1</v>
      </c>
      <c r="B50" s="25" t="s">
        <v>544</v>
      </c>
      <c r="C50" s="12">
        <v>2006</v>
      </c>
      <c r="D50" s="21" t="s">
        <v>40</v>
      </c>
      <c r="E50" s="12">
        <v>81</v>
      </c>
      <c r="F50" s="12">
        <v>202</v>
      </c>
      <c r="G50" s="12" t="s">
        <v>36</v>
      </c>
      <c r="H50" s="12" t="s">
        <v>37</v>
      </c>
    </row>
    <row r="51" spans="1:8" x14ac:dyDescent="0.25">
      <c r="A51" s="10">
        <v>2</v>
      </c>
      <c r="B51" s="2" t="s">
        <v>491</v>
      </c>
      <c r="C51" s="3">
        <v>2006</v>
      </c>
      <c r="D51" s="3" t="s">
        <v>94</v>
      </c>
      <c r="E51" s="45">
        <v>81</v>
      </c>
      <c r="F51" s="15">
        <v>197</v>
      </c>
      <c r="G51" s="3" t="s">
        <v>383</v>
      </c>
      <c r="H51" s="2" t="s">
        <v>384</v>
      </c>
    </row>
    <row r="52" spans="1:8" x14ac:dyDescent="0.25">
      <c r="A52" s="10">
        <v>3</v>
      </c>
      <c r="B52" s="2" t="s">
        <v>492</v>
      </c>
      <c r="C52" s="3">
        <v>2007</v>
      </c>
      <c r="D52" s="3" t="s">
        <v>372</v>
      </c>
      <c r="E52" s="53">
        <v>81</v>
      </c>
      <c r="F52" s="15">
        <v>194</v>
      </c>
      <c r="G52" s="3" t="s">
        <v>383</v>
      </c>
      <c r="H52" s="2" t="s">
        <v>384</v>
      </c>
    </row>
    <row r="53" spans="1:8" x14ac:dyDescent="0.25">
      <c r="A53" s="10">
        <v>4</v>
      </c>
      <c r="B53" s="2" t="s">
        <v>493</v>
      </c>
      <c r="C53" s="3">
        <v>2006</v>
      </c>
      <c r="D53" s="3" t="s">
        <v>372</v>
      </c>
      <c r="E53" s="45">
        <v>81</v>
      </c>
      <c r="F53" s="15">
        <v>183</v>
      </c>
      <c r="G53" s="3" t="s">
        <v>383</v>
      </c>
      <c r="H53" s="2" t="s">
        <v>384</v>
      </c>
    </row>
    <row r="54" spans="1:8" x14ac:dyDescent="0.25">
      <c r="A54" s="10">
        <v>5</v>
      </c>
      <c r="B54" s="2" t="s">
        <v>449</v>
      </c>
      <c r="C54" s="3">
        <v>2008</v>
      </c>
      <c r="D54" s="3" t="s">
        <v>382</v>
      </c>
      <c r="E54" s="45">
        <v>81</v>
      </c>
      <c r="F54" s="15">
        <v>177</v>
      </c>
      <c r="G54" s="3" t="s">
        <v>383</v>
      </c>
      <c r="H54" s="2" t="s">
        <v>384</v>
      </c>
    </row>
    <row r="55" spans="1:8" x14ac:dyDescent="0.25">
      <c r="A55" s="10">
        <v>6</v>
      </c>
      <c r="B55" s="2" t="s">
        <v>494</v>
      </c>
      <c r="C55" s="3">
        <v>2007</v>
      </c>
      <c r="D55" s="3" t="s">
        <v>213</v>
      </c>
      <c r="E55" s="45">
        <v>81</v>
      </c>
      <c r="F55" s="15">
        <v>177</v>
      </c>
      <c r="G55" s="3" t="s">
        <v>383</v>
      </c>
      <c r="H55" s="2" t="s">
        <v>384</v>
      </c>
    </row>
    <row r="56" spans="1:8" x14ac:dyDescent="0.25">
      <c r="A56" s="10">
        <v>7</v>
      </c>
      <c r="B56" s="43" t="s">
        <v>495</v>
      </c>
      <c r="C56" s="12">
        <v>2007</v>
      </c>
      <c r="D56" s="12" t="s">
        <v>496</v>
      </c>
      <c r="E56" s="12">
        <v>81</v>
      </c>
      <c r="F56" s="15">
        <v>172</v>
      </c>
      <c r="G56" s="15" t="s">
        <v>385</v>
      </c>
      <c r="H56" s="15" t="s">
        <v>386</v>
      </c>
    </row>
    <row r="57" spans="1:8" x14ac:dyDescent="0.25">
      <c r="A57" s="10">
        <v>8</v>
      </c>
      <c r="B57" s="43" t="s">
        <v>516</v>
      </c>
      <c r="C57" s="12">
        <v>2003</v>
      </c>
      <c r="D57" s="12" t="s">
        <v>379</v>
      </c>
      <c r="E57" s="12">
        <v>81</v>
      </c>
      <c r="F57" s="15">
        <v>160</v>
      </c>
      <c r="G57" s="15" t="s">
        <v>385</v>
      </c>
      <c r="H57" s="15" t="s">
        <v>386</v>
      </c>
    </row>
    <row r="58" spans="1:8" x14ac:dyDescent="0.25">
      <c r="A58" s="10">
        <v>9</v>
      </c>
      <c r="B58" s="25" t="s">
        <v>280</v>
      </c>
      <c r="C58" s="12">
        <v>2006</v>
      </c>
      <c r="D58" s="21" t="s">
        <v>40</v>
      </c>
      <c r="E58" s="12">
        <v>81</v>
      </c>
      <c r="F58" s="12">
        <v>155</v>
      </c>
      <c r="G58" s="12" t="s">
        <v>36</v>
      </c>
      <c r="H58" s="12" t="s">
        <v>37</v>
      </c>
    </row>
    <row r="59" spans="1:8" x14ac:dyDescent="0.25">
      <c r="A59" s="10">
        <v>10</v>
      </c>
      <c r="B59" s="31" t="s">
        <v>134</v>
      </c>
      <c r="C59" s="18">
        <v>2003</v>
      </c>
      <c r="D59" s="15" t="s">
        <v>149</v>
      </c>
      <c r="E59" s="15">
        <v>81</v>
      </c>
      <c r="F59" s="18">
        <v>153</v>
      </c>
      <c r="G59" s="18" t="s">
        <v>153</v>
      </c>
      <c r="H59" s="18" t="s">
        <v>154</v>
      </c>
    </row>
    <row r="60" spans="1:8" x14ac:dyDescent="0.25">
      <c r="A60" s="10">
        <v>11</v>
      </c>
      <c r="B60" s="2" t="s">
        <v>451</v>
      </c>
      <c r="C60" s="3">
        <v>2008</v>
      </c>
      <c r="D60" s="3" t="s">
        <v>102</v>
      </c>
      <c r="E60" s="45">
        <v>81</v>
      </c>
      <c r="F60" s="15">
        <v>113</v>
      </c>
      <c r="G60" s="3" t="s">
        <v>383</v>
      </c>
      <c r="H60" s="2" t="s">
        <v>384</v>
      </c>
    </row>
    <row r="61" spans="1:8" x14ac:dyDescent="0.25">
      <c r="A61" s="10">
        <v>12</v>
      </c>
      <c r="B61" s="2" t="s">
        <v>452</v>
      </c>
      <c r="C61" s="3">
        <v>2008</v>
      </c>
      <c r="D61" s="3" t="s">
        <v>94</v>
      </c>
      <c r="E61" s="45">
        <v>81</v>
      </c>
      <c r="F61" s="15">
        <v>99</v>
      </c>
      <c r="G61" s="3" t="s">
        <v>383</v>
      </c>
      <c r="H61" s="2" t="s">
        <v>384</v>
      </c>
    </row>
    <row r="62" spans="1:8" x14ac:dyDescent="0.25">
      <c r="A62" s="10">
        <v>13</v>
      </c>
      <c r="B62" s="25" t="s">
        <v>75</v>
      </c>
      <c r="C62" s="12">
        <v>2006</v>
      </c>
      <c r="D62" s="21" t="s">
        <v>39</v>
      </c>
      <c r="E62" s="12">
        <v>81</v>
      </c>
      <c r="F62" s="12">
        <v>97</v>
      </c>
      <c r="G62" s="12" t="s">
        <v>36</v>
      </c>
      <c r="H62" s="12" t="s">
        <v>37</v>
      </c>
    </row>
    <row r="63" spans="1:8" x14ac:dyDescent="0.25">
      <c r="A63" s="50">
        <v>1</v>
      </c>
      <c r="B63" s="43" t="s">
        <v>517</v>
      </c>
      <c r="C63" s="12">
        <v>2003</v>
      </c>
      <c r="D63" s="12" t="s">
        <v>377</v>
      </c>
      <c r="E63" s="47">
        <v>89</v>
      </c>
      <c r="F63" s="15">
        <v>224</v>
      </c>
      <c r="G63" s="15" t="s">
        <v>385</v>
      </c>
      <c r="H63" s="15" t="s">
        <v>386</v>
      </c>
    </row>
    <row r="64" spans="1:8" x14ac:dyDescent="0.25">
      <c r="A64" s="50">
        <v>2</v>
      </c>
      <c r="B64" s="2" t="s">
        <v>497</v>
      </c>
      <c r="C64" s="3">
        <v>2006</v>
      </c>
      <c r="D64" s="3" t="s">
        <v>213</v>
      </c>
      <c r="E64" s="46">
        <v>89</v>
      </c>
      <c r="F64" s="15">
        <v>222</v>
      </c>
      <c r="G64" s="3" t="s">
        <v>383</v>
      </c>
      <c r="H64" s="2" t="s">
        <v>384</v>
      </c>
    </row>
    <row r="65" spans="1:8" x14ac:dyDescent="0.25">
      <c r="A65" s="50">
        <v>3</v>
      </c>
      <c r="B65" s="2" t="s">
        <v>280</v>
      </c>
      <c r="C65" s="3">
        <v>2006</v>
      </c>
      <c r="D65" s="3" t="s">
        <v>372</v>
      </c>
      <c r="E65" s="45">
        <v>89</v>
      </c>
      <c r="F65" s="15">
        <v>183</v>
      </c>
      <c r="G65" s="3" t="s">
        <v>383</v>
      </c>
      <c r="H65" s="2" t="s">
        <v>384</v>
      </c>
    </row>
    <row r="66" spans="1:8" x14ac:dyDescent="0.25">
      <c r="A66" s="50">
        <v>4</v>
      </c>
      <c r="B66" s="43" t="s">
        <v>518</v>
      </c>
      <c r="C66" s="12">
        <v>2003</v>
      </c>
      <c r="D66" s="12" t="s">
        <v>369</v>
      </c>
      <c r="E66" s="47">
        <v>89</v>
      </c>
      <c r="F66" s="15">
        <v>178</v>
      </c>
      <c r="G66" s="15" t="s">
        <v>385</v>
      </c>
      <c r="H66" s="15" t="s">
        <v>386</v>
      </c>
    </row>
    <row r="67" spans="1:8" x14ac:dyDescent="0.25">
      <c r="A67" s="50">
        <v>5</v>
      </c>
      <c r="B67" s="2" t="s">
        <v>498</v>
      </c>
      <c r="C67" s="3">
        <v>2006</v>
      </c>
      <c r="D67" s="3" t="s">
        <v>382</v>
      </c>
      <c r="E67" s="46">
        <v>89</v>
      </c>
      <c r="F67" s="15">
        <v>152</v>
      </c>
      <c r="G67" s="3" t="s">
        <v>383</v>
      </c>
      <c r="H67" s="2" t="s">
        <v>384</v>
      </c>
    </row>
    <row r="68" spans="1:8" x14ac:dyDescent="0.25">
      <c r="A68" s="50">
        <v>6</v>
      </c>
      <c r="B68" s="2" t="s">
        <v>499</v>
      </c>
      <c r="C68" s="3">
        <v>2007</v>
      </c>
      <c r="D68" s="3" t="s">
        <v>213</v>
      </c>
      <c r="E68" s="45">
        <v>89</v>
      </c>
      <c r="F68" s="15">
        <v>146</v>
      </c>
      <c r="G68" s="3" t="s">
        <v>383</v>
      </c>
      <c r="H68" s="2" t="s">
        <v>384</v>
      </c>
    </row>
    <row r="69" spans="1:8" x14ac:dyDescent="0.25">
      <c r="A69" s="50">
        <v>7</v>
      </c>
      <c r="B69" s="2" t="s">
        <v>457</v>
      </c>
      <c r="C69" s="3">
        <v>2008</v>
      </c>
      <c r="D69" s="3" t="s">
        <v>373</v>
      </c>
      <c r="E69" s="45">
        <v>89</v>
      </c>
      <c r="F69" s="15">
        <v>91</v>
      </c>
      <c r="G69" s="3" t="s">
        <v>383</v>
      </c>
      <c r="H69" s="2" t="s">
        <v>384</v>
      </c>
    </row>
    <row r="70" spans="1:8" x14ac:dyDescent="0.25">
      <c r="A70" s="50">
        <v>8</v>
      </c>
      <c r="B70" s="2" t="s">
        <v>459</v>
      </c>
      <c r="C70" s="3">
        <v>2008</v>
      </c>
      <c r="D70" s="3" t="s">
        <v>373</v>
      </c>
      <c r="E70" s="45">
        <v>89</v>
      </c>
      <c r="F70" s="15">
        <v>70</v>
      </c>
      <c r="G70" s="3" t="s">
        <v>383</v>
      </c>
      <c r="H70" s="2" t="s">
        <v>384</v>
      </c>
    </row>
    <row r="71" spans="1:8" x14ac:dyDescent="0.25">
      <c r="A71" s="10">
        <v>1</v>
      </c>
      <c r="B71" s="25" t="s">
        <v>82</v>
      </c>
      <c r="C71" s="12">
        <v>2003</v>
      </c>
      <c r="D71" s="21" t="s">
        <v>39</v>
      </c>
      <c r="E71" s="21">
        <v>96</v>
      </c>
      <c r="F71" s="12">
        <v>239</v>
      </c>
      <c r="G71" s="12" t="s">
        <v>36</v>
      </c>
      <c r="H71" s="12" t="s">
        <v>37</v>
      </c>
    </row>
    <row r="72" spans="1:8" x14ac:dyDescent="0.25">
      <c r="A72" s="10">
        <v>2</v>
      </c>
      <c r="B72" s="25" t="s">
        <v>242</v>
      </c>
      <c r="C72" s="12">
        <v>2005</v>
      </c>
      <c r="D72" s="15" t="s">
        <v>101</v>
      </c>
      <c r="E72" s="15">
        <v>96</v>
      </c>
      <c r="F72" s="15">
        <v>236</v>
      </c>
      <c r="G72" s="15" t="s">
        <v>181</v>
      </c>
      <c r="H72" s="15" t="s">
        <v>182</v>
      </c>
    </row>
    <row r="73" spans="1:8" x14ac:dyDescent="0.25">
      <c r="A73" s="10">
        <v>3</v>
      </c>
      <c r="B73" s="2" t="s">
        <v>500</v>
      </c>
      <c r="C73" s="3">
        <v>2006</v>
      </c>
      <c r="D73" s="3" t="s">
        <v>372</v>
      </c>
      <c r="E73" s="45">
        <v>96</v>
      </c>
      <c r="F73" s="15">
        <v>213</v>
      </c>
      <c r="G73" s="3" t="s">
        <v>383</v>
      </c>
      <c r="H73" s="2" t="s">
        <v>384</v>
      </c>
    </row>
    <row r="74" spans="1:8" x14ac:dyDescent="0.25">
      <c r="A74" s="10">
        <v>4</v>
      </c>
      <c r="B74" s="2" t="s">
        <v>501</v>
      </c>
      <c r="C74" s="3">
        <v>2006</v>
      </c>
      <c r="D74" s="3" t="s">
        <v>248</v>
      </c>
      <c r="E74" s="45">
        <v>96</v>
      </c>
      <c r="F74" s="15">
        <v>207</v>
      </c>
      <c r="G74" s="3" t="s">
        <v>383</v>
      </c>
      <c r="H74" s="2" t="s">
        <v>384</v>
      </c>
    </row>
    <row r="75" spans="1:8" x14ac:dyDescent="0.25">
      <c r="A75" s="10">
        <v>5</v>
      </c>
      <c r="B75" s="2" t="s">
        <v>502</v>
      </c>
      <c r="C75" s="3">
        <v>2007</v>
      </c>
      <c r="D75" s="3" t="s">
        <v>191</v>
      </c>
      <c r="E75" s="45">
        <v>96</v>
      </c>
      <c r="F75" s="15">
        <v>168</v>
      </c>
      <c r="G75" s="3" t="s">
        <v>383</v>
      </c>
      <c r="H75" s="2" t="s">
        <v>384</v>
      </c>
    </row>
    <row r="76" spans="1:8" x14ac:dyDescent="0.25">
      <c r="A76" s="10">
        <v>6</v>
      </c>
      <c r="B76" s="2" t="s">
        <v>141</v>
      </c>
      <c r="C76" s="3">
        <v>2007</v>
      </c>
      <c r="D76" s="3" t="s">
        <v>373</v>
      </c>
      <c r="E76" s="45">
        <v>96</v>
      </c>
      <c r="F76" s="15">
        <v>167</v>
      </c>
      <c r="G76" s="3" t="s">
        <v>383</v>
      </c>
      <c r="H76" s="2" t="s">
        <v>384</v>
      </c>
    </row>
    <row r="77" spans="1:8" x14ac:dyDescent="0.25">
      <c r="A77" s="10">
        <v>7</v>
      </c>
      <c r="B77" s="25" t="s">
        <v>84</v>
      </c>
      <c r="C77" s="12">
        <v>2003</v>
      </c>
      <c r="D77" s="21" t="s">
        <v>41</v>
      </c>
      <c r="E77" s="21">
        <v>96</v>
      </c>
      <c r="F77" s="12">
        <v>162</v>
      </c>
      <c r="G77" s="12" t="s">
        <v>36</v>
      </c>
      <c r="H77" s="12" t="s">
        <v>37</v>
      </c>
    </row>
    <row r="78" spans="1:8" x14ac:dyDescent="0.25">
      <c r="A78" s="10">
        <v>8</v>
      </c>
      <c r="B78" s="2" t="s">
        <v>463</v>
      </c>
      <c r="C78" s="3">
        <v>2008</v>
      </c>
      <c r="D78" s="3" t="s">
        <v>373</v>
      </c>
      <c r="E78" s="45">
        <v>96</v>
      </c>
      <c r="F78" s="15">
        <v>146</v>
      </c>
      <c r="G78" s="3" t="s">
        <v>383</v>
      </c>
      <c r="H78" s="2" t="s">
        <v>384</v>
      </c>
    </row>
    <row r="79" spans="1:8" x14ac:dyDescent="0.25">
      <c r="A79" s="10">
        <v>9</v>
      </c>
      <c r="B79" s="25" t="s">
        <v>245</v>
      </c>
      <c r="C79" s="12">
        <v>2008</v>
      </c>
      <c r="D79" s="15" t="s">
        <v>248</v>
      </c>
      <c r="E79" s="15">
        <v>96</v>
      </c>
      <c r="F79" s="15">
        <v>109</v>
      </c>
      <c r="G79" s="15" t="s">
        <v>181</v>
      </c>
      <c r="H79" s="15" t="s">
        <v>182</v>
      </c>
    </row>
    <row r="80" spans="1:8" x14ac:dyDescent="0.25">
      <c r="A80" s="10">
        <v>1</v>
      </c>
      <c r="B80" s="25" t="s">
        <v>247</v>
      </c>
      <c r="C80" s="12">
        <v>2004</v>
      </c>
      <c r="D80" s="15" t="s">
        <v>101</v>
      </c>
      <c r="E80" s="15">
        <v>102</v>
      </c>
      <c r="F80" s="15">
        <v>248</v>
      </c>
      <c r="G80" s="15" t="s">
        <v>181</v>
      </c>
      <c r="H80" s="15" t="s">
        <v>182</v>
      </c>
    </row>
    <row r="81" spans="1:8" x14ac:dyDescent="0.25">
      <c r="A81" s="10">
        <v>2</v>
      </c>
      <c r="B81" s="25" t="s">
        <v>246</v>
      </c>
      <c r="C81" s="12">
        <v>2004</v>
      </c>
      <c r="D81" s="15" t="s">
        <v>202</v>
      </c>
      <c r="E81" s="15">
        <v>102</v>
      </c>
      <c r="F81" s="15">
        <v>243</v>
      </c>
      <c r="G81" s="15" t="s">
        <v>181</v>
      </c>
      <c r="H81" s="15" t="s">
        <v>182</v>
      </c>
    </row>
    <row r="82" spans="1:8" x14ac:dyDescent="0.25">
      <c r="A82" s="10">
        <v>3</v>
      </c>
      <c r="B82" s="2" t="s">
        <v>503</v>
      </c>
      <c r="C82" s="3">
        <v>2007</v>
      </c>
      <c r="D82" s="3" t="s">
        <v>213</v>
      </c>
      <c r="E82" s="45">
        <v>102</v>
      </c>
      <c r="F82" s="15">
        <v>225</v>
      </c>
      <c r="G82" s="3" t="s">
        <v>383</v>
      </c>
      <c r="H82" s="2" t="s">
        <v>384</v>
      </c>
    </row>
    <row r="83" spans="1:8" x14ac:dyDescent="0.25">
      <c r="A83" s="10">
        <v>4</v>
      </c>
      <c r="B83" s="2" t="s">
        <v>504</v>
      </c>
      <c r="C83" s="3">
        <v>2006</v>
      </c>
      <c r="D83" s="3" t="s">
        <v>374</v>
      </c>
      <c r="E83" s="45">
        <v>102</v>
      </c>
      <c r="F83" s="15">
        <v>214</v>
      </c>
      <c r="G83" s="3" t="s">
        <v>383</v>
      </c>
      <c r="H83" s="2" t="s">
        <v>384</v>
      </c>
    </row>
    <row r="84" spans="1:8" x14ac:dyDescent="0.25">
      <c r="A84" s="10">
        <v>5</v>
      </c>
      <c r="B84" s="2" t="s">
        <v>505</v>
      </c>
      <c r="C84" s="3">
        <v>2007</v>
      </c>
      <c r="D84" s="3" t="s">
        <v>94</v>
      </c>
      <c r="E84" s="45">
        <v>102</v>
      </c>
      <c r="F84" s="15">
        <v>173</v>
      </c>
      <c r="G84" s="3" t="s">
        <v>383</v>
      </c>
      <c r="H84" s="2" t="s">
        <v>384</v>
      </c>
    </row>
    <row r="85" spans="1:8" x14ac:dyDescent="0.25">
      <c r="A85" s="10">
        <v>6</v>
      </c>
      <c r="B85" s="2" t="s">
        <v>466</v>
      </c>
      <c r="C85" s="3">
        <v>2008</v>
      </c>
      <c r="D85" s="3" t="s">
        <v>373</v>
      </c>
      <c r="E85" s="45">
        <v>102</v>
      </c>
      <c r="F85" s="15">
        <v>128</v>
      </c>
      <c r="G85" s="3" t="s">
        <v>383</v>
      </c>
      <c r="H85" s="2" t="s">
        <v>384</v>
      </c>
    </row>
    <row r="86" spans="1:8" x14ac:dyDescent="0.25">
      <c r="A86" s="10">
        <v>7</v>
      </c>
      <c r="B86" s="2" t="s">
        <v>245</v>
      </c>
      <c r="C86" s="3">
        <v>2008</v>
      </c>
      <c r="D86" s="3" t="s">
        <v>248</v>
      </c>
      <c r="E86" s="53">
        <v>102</v>
      </c>
      <c r="F86" s="15">
        <v>114</v>
      </c>
      <c r="G86" s="3" t="s">
        <v>383</v>
      </c>
      <c r="H86" s="2" t="s">
        <v>384</v>
      </c>
    </row>
    <row r="87" spans="1:8" x14ac:dyDescent="0.25">
      <c r="A87" s="50">
        <v>8</v>
      </c>
      <c r="B87" s="2" t="s">
        <v>506</v>
      </c>
      <c r="C87" s="3">
        <v>2007</v>
      </c>
      <c r="D87" s="3" t="s">
        <v>213</v>
      </c>
      <c r="E87" s="45">
        <v>102</v>
      </c>
      <c r="F87" s="15">
        <v>94</v>
      </c>
      <c r="G87" s="3" t="s">
        <v>383</v>
      </c>
      <c r="H87" s="2" t="s">
        <v>384</v>
      </c>
    </row>
    <row r="88" spans="1:8" x14ac:dyDescent="0.25">
      <c r="A88" s="50">
        <v>1</v>
      </c>
      <c r="B88" s="54" t="s">
        <v>507</v>
      </c>
      <c r="C88" s="12">
        <v>2007</v>
      </c>
      <c r="D88" s="12" t="s">
        <v>369</v>
      </c>
      <c r="E88" s="47">
        <v>109</v>
      </c>
      <c r="F88" s="15">
        <v>216</v>
      </c>
      <c r="G88" s="15" t="s">
        <v>385</v>
      </c>
      <c r="H88" s="15" t="s">
        <v>386</v>
      </c>
    </row>
    <row r="89" spans="1:8" x14ac:dyDescent="0.25">
      <c r="A89" s="10">
        <v>2</v>
      </c>
      <c r="B89" s="25" t="s">
        <v>276</v>
      </c>
      <c r="C89" s="12">
        <v>2006</v>
      </c>
      <c r="D89" s="15" t="s">
        <v>92</v>
      </c>
      <c r="E89" s="15">
        <v>109</v>
      </c>
      <c r="F89" s="15">
        <v>180</v>
      </c>
      <c r="G89" s="15" t="s">
        <v>183</v>
      </c>
      <c r="H89" s="15" t="s">
        <v>184</v>
      </c>
    </row>
    <row r="90" spans="1:8" x14ac:dyDescent="0.25">
      <c r="A90" s="10">
        <v>3</v>
      </c>
      <c r="B90" s="31" t="s">
        <v>145</v>
      </c>
      <c r="C90" s="18">
        <v>2006</v>
      </c>
      <c r="D90" s="15" t="s">
        <v>148</v>
      </c>
      <c r="E90" s="15">
        <v>109</v>
      </c>
      <c r="F90" s="18">
        <v>135</v>
      </c>
      <c r="G90" s="18" t="s">
        <v>153</v>
      </c>
      <c r="H90" s="18" t="s">
        <v>154</v>
      </c>
    </row>
    <row r="91" spans="1:8" x14ac:dyDescent="0.25">
      <c r="A91" s="10">
        <v>4</v>
      </c>
      <c r="B91" s="25" t="s">
        <v>250</v>
      </c>
      <c r="C91" s="12">
        <v>2008</v>
      </c>
      <c r="D91" s="15" t="s">
        <v>248</v>
      </c>
      <c r="E91" s="15">
        <v>109</v>
      </c>
      <c r="F91" s="15">
        <v>92</v>
      </c>
      <c r="G91" s="15" t="s">
        <v>181</v>
      </c>
      <c r="H91" s="15" t="s">
        <v>182</v>
      </c>
    </row>
    <row r="92" spans="1:8" x14ac:dyDescent="0.25">
      <c r="A92" s="10">
        <v>1</v>
      </c>
      <c r="B92" s="25" t="s">
        <v>90</v>
      </c>
      <c r="C92" s="12">
        <v>2006</v>
      </c>
      <c r="D92" s="21" t="s">
        <v>40</v>
      </c>
      <c r="E92" s="21" t="s">
        <v>44</v>
      </c>
      <c r="F92" s="12">
        <v>249</v>
      </c>
      <c r="G92" s="12" t="s">
        <v>36</v>
      </c>
      <c r="H92" s="12" t="s">
        <v>37</v>
      </c>
    </row>
    <row r="93" spans="1:8" x14ac:dyDescent="0.25">
      <c r="A93" s="10">
        <v>2</v>
      </c>
      <c r="B93" s="25" t="s">
        <v>252</v>
      </c>
      <c r="C93" s="12">
        <v>2007</v>
      </c>
      <c r="D93" s="15" t="s">
        <v>191</v>
      </c>
      <c r="E93" s="15" t="s">
        <v>44</v>
      </c>
      <c r="F93" s="15">
        <v>220</v>
      </c>
      <c r="G93" s="15" t="s">
        <v>181</v>
      </c>
      <c r="H93" s="15" t="s">
        <v>182</v>
      </c>
    </row>
    <row r="94" spans="1:8" x14ac:dyDescent="0.25">
      <c r="A94" s="10">
        <v>3</v>
      </c>
      <c r="B94" s="25" t="s">
        <v>254</v>
      </c>
      <c r="C94" s="12">
        <v>2006</v>
      </c>
      <c r="D94" s="15" t="s">
        <v>248</v>
      </c>
      <c r="E94" s="15" t="s">
        <v>44</v>
      </c>
      <c r="F94" s="15">
        <v>180</v>
      </c>
      <c r="G94" s="15" t="s">
        <v>181</v>
      </c>
      <c r="H94" s="15" t="s">
        <v>182</v>
      </c>
    </row>
    <row r="95" spans="1:8" x14ac:dyDescent="0.25">
      <c r="A95" s="10">
        <v>4</v>
      </c>
      <c r="B95" s="54" t="s">
        <v>513</v>
      </c>
      <c r="C95" s="12">
        <v>2007</v>
      </c>
      <c r="D95" s="12" t="s">
        <v>377</v>
      </c>
      <c r="E95" s="47" t="s">
        <v>44</v>
      </c>
      <c r="F95" s="15">
        <v>148</v>
      </c>
      <c r="G95" s="15" t="s">
        <v>385</v>
      </c>
      <c r="H95" s="15" t="s">
        <v>386</v>
      </c>
    </row>
    <row r="96" spans="1:8" x14ac:dyDescent="0.25">
      <c r="A96" s="10">
        <v>5</v>
      </c>
      <c r="B96" s="25" t="s">
        <v>91</v>
      </c>
      <c r="C96" s="12">
        <v>2006</v>
      </c>
      <c r="D96" s="21" t="s">
        <v>40</v>
      </c>
      <c r="E96" s="21" t="s">
        <v>44</v>
      </c>
      <c r="F96" s="12">
        <v>140</v>
      </c>
      <c r="G96" s="12" t="s">
        <v>36</v>
      </c>
      <c r="H96" s="12" t="s">
        <v>37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"/>
  <sheetViews>
    <sheetView zoomScale="175" zoomScaleNormal="175" workbookViewId="0">
      <selection activeCell="A192" sqref="A192"/>
    </sheetView>
  </sheetViews>
  <sheetFormatPr baseColWidth="10" defaultRowHeight="15" x14ac:dyDescent="0.25"/>
  <cols>
    <col min="1" max="1" width="9.85546875" bestFit="1" customWidth="1"/>
    <col min="2" max="2" width="28.85546875" customWidth="1"/>
    <col min="3" max="3" width="5.7109375" customWidth="1"/>
    <col min="4" max="4" width="19.5703125" customWidth="1"/>
    <col min="7" max="7" width="38.7109375" bestFit="1" customWidth="1"/>
    <col min="8" max="8" width="22.28515625" customWidth="1"/>
  </cols>
  <sheetData>
    <row r="1" spans="1:8" x14ac:dyDescent="0.25">
      <c r="A1" s="8" t="s">
        <v>7</v>
      </c>
      <c r="B1" s="24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</row>
    <row r="2" spans="1:8" x14ac:dyDescent="0.25">
      <c r="A2" s="30">
        <v>1</v>
      </c>
      <c r="B2" s="31" t="s">
        <v>417</v>
      </c>
      <c r="C2" s="18">
        <v>2008</v>
      </c>
      <c r="D2" s="3" t="s">
        <v>373</v>
      </c>
      <c r="E2" s="45">
        <v>55</v>
      </c>
      <c r="F2" s="15">
        <v>168</v>
      </c>
      <c r="G2" s="3" t="s">
        <v>383</v>
      </c>
      <c r="H2" s="2" t="s">
        <v>384</v>
      </c>
    </row>
    <row r="3" spans="1:8" x14ac:dyDescent="0.25">
      <c r="A3" s="30">
        <v>2</v>
      </c>
      <c r="B3" s="55" t="s">
        <v>519</v>
      </c>
      <c r="C3" s="18">
        <v>2001</v>
      </c>
      <c r="D3" s="12" t="s">
        <v>371</v>
      </c>
      <c r="E3" s="47">
        <v>55</v>
      </c>
      <c r="F3" s="15">
        <v>156</v>
      </c>
      <c r="G3" s="15" t="s">
        <v>385</v>
      </c>
      <c r="H3" s="15" t="s">
        <v>386</v>
      </c>
    </row>
    <row r="4" spans="1:8" x14ac:dyDescent="0.25">
      <c r="A4" s="30">
        <v>3</v>
      </c>
      <c r="B4" s="31" t="s">
        <v>471</v>
      </c>
      <c r="C4" s="18">
        <v>2007</v>
      </c>
      <c r="D4" s="3" t="s">
        <v>146</v>
      </c>
      <c r="E4" s="45">
        <v>55</v>
      </c>
      <c r="F4" s="15">
        <v>156</v>
      </c>
      <c r="G4" s="3" t="s">
        <v>383</v>
      </c>
      <c r="H4" s="2" t="s">
        <v>384</v>
      </c>
    </row>
    <row r="5" spans="1:8" x14ac:dyDescent="0.25">
      <c r="A5" s="30">
        <v>4</v>
      </c>
      <c r="B5" s="25" t="s">
        <v>70</v>
      </c>
      <c r="C5" s="12">
        <v>1993</v>
      </c>
      <c r="D5" s="21" t="s">
        <v>35</v>
      </c>
      <c r="E5" s="12">
        <v>55</v>
      </c>
      <c r="F5" s="12">
        <v>114</v>
      </c>
      <c r="G5" s="12" t="s">
        <v>36</v>
      </c>
      <c r="H5" s="12" t="s">
        <v>37</v>
      </c>
    </row>
    <row r="6" spans="1:8" x14ac:dyDescent="0.25">
      <c r="A6" s="30">
        <v>5</v>
      </c>
      <c r="B6" s="55" t="s">
        <v>520</v>
      </c>
      <c r="C6" s="18">
        <v>1998</v>
      </c>
      <c r="D6" s="12" t="s">
        <v>226</v>
      </c>
      <c r="E6" s="47">
        <v>55</v>
      </c>
      <c r="F6" s="15">
        <v>108</v>
      </c>
      <c r="G6" s="15" t="s">
        <v>385</v>
      </c>
      <c r="H6" s="15" t="s">
        <v>386</v>
      </c>
    </row>
    <row r="7" spans="1:8" x14ac:dyDescent="0.25">
      <c r="A7" s="30">
        <v>6</v>
      </c>
      <c r="B7" s="31" t="s">
        <v>119</v>
      </c>
      <c r="C7" s="18">
        <v>2007</v>
      </c>
      <c r="D7" s="15" t="s">
        <v>147</v>
      </c>
      <c r="E7" s="15">
        <v>55</v>
      </c>
      <c r="F7" s="18">
        <v>105</v>
      </c>
      <c r="G7" s="18" t="s">
        <v>153</v>
      </c>
      <c r="H7" s="18" t="s">
        <v>154</v>
      </c>
    </row>
    <row r="8" spans="1:8" x14ac:dyDescent="0.25">
      <c r="A8" s="30">
        <v>7</v>
      </c>
      <c r="B8" s="31" t="s">
        <v>472</v>
      </c>
      <c r="C8" s="18">
        <v>2006</v>
      </c>
      <c r="D8" s="3" t="s">
        <v>370</v>
      </c>
      <c r="E8" s="46">
        <v>55</v>
      </c>
      <c r="F8" s="15">
        <v>90</v>
      </c>
      <c r="G8" s="3" t="s">
        <v>383</v>
      </c>
      <c r="H8" s="2" t="s">
        <v>384</v>
      </c>
    </row>
    <row r="9" spans="1:8" x14ac:dyDescent="0.25">
      <c r="A9" s="30">
        <v>8</v>
      </c>
      <c r="B9" s="31" t="s">
        <v>421</v>
      </c>
      <c r="C9" s="18">
        <v>2008</v>
      </c>
      <c r="D9" s="3" t="s">
        <v>370</v>
      </c>
      <c r="E9" s="46">
        <v>55</v>
      </c>
      <c r="F9" s="15">
        <v>45</v>
      </c>
      <c r="G9" s="3" t="s">
        <v>383</v>
      </c>
      <c r="H9" s="2" t="s">
        <v>384</v>
      </c>
    </row>
    <row r="10" spans="1:8" x14ac:dyDescent="0.25">
      <c r="A10" s="10">
        <v>1</v>
      </c>
      <c r="B10" s="25" t="s">
        <v>229</v>
      </c>
      <c r="C10" s="12">
        <v>2005</v>
      </c>
      <c r="D10" s="15" t="s">
        <v>213</v>
      </c>
      <c r="E10" s="15">
        <v>61</v>
      </c>
      <c r="F10" s="15">
        <v>228</v>
      </c>
      <c r="G10" s="15" t="s">
        <v>178</v>
      </c>
      <c r="H10" s="15" t="s">
        <v>179</v>
      </c>
    </row>
    <row r="11" spans="1:8" x14ac:dyDescent="0.25">
      <c r="A11" s="30">
        <v>2</v>
      </c>
      <c r="B11" s="31" t="s">
        <v>120</v>
      </c>
      <c r="C11" s="18">
        <v>2001</v>
      </c>
      <c r="D11" s="15" t="s">
        <v>146</v>
      </c>
      <c r="E11" s="15">
        <v>61</v>
      </c>
      <c r="F11" s="18">
        <v>225</v>
      </c>
      <c r="G11" s="18" t="s">
        <v>153</v>
      </c>
      <c r="H11" s="18" t="s">
        <v>154</v>
      </c>
    </row>
    <row r="12" spans="1:8" x14ac:dyDescent="0.25">
      <c r="A12" s="10">
        <v>3</v>
      </c>
      <c r="B12" s="55" t="s">
        <v>514</v>
      </c>
      <c r="C12" s="18">
        <v>2005</v>
      </c>
      <c r="D12" s="12" t="s">
        <v>377</v>
      </c>
      <c r="E12" s="47">
        <v>61</v>
      </c>
      <c r="F12" s="15">
        <v>222</v>
      </c>
      <c r="G12" s="15" t="s">
        <v>385</v>
      </c>
      <c r="H12" s="15" t="s">
        <v>386</v>
      </c>
    </row>
    <row r="13" spans="1:8" x14ac:dyDescent="0.25">
      <c r="A13" s="30">
        <v>4</v>
      </c>
      <c r="B13" s="31" t="s">
        <v>121</v>
      </c>
      <c r="C13" s="18">
        <v>1988</v>
      </c>
      <c r="D13" s="15" t="s">
        <v>148</v>
      </c>
      <c r="E13" s="15">
        <v>61</v>
      </c>
      <c r="F13" s="18">
        <v>216</v>
      </c>
      <c r="G13" s="18" t="s">
        <v>153</v>
      </c>
      <c r="H13" s="18" t="s">
        <v>154</v>
      </c>
    </row>
    <row r="14" spans="1:8" x14ac:dyDescent="0.25">
      <c r="A14" s="10">
        <v>5</v>
      </c>
      <c r="B14" s="31" t="s">
        <v>123</v>
      </c>
      <c r="C14" s="18">
        <v>1999</v>
      </c>
      <c r="D14" s="15" t="s">
        <v>149</v>
      </c>
      <c r="E14" s="15">
        <v>61</v>
      </c>
      <c r="F14" s="18">
        <v>180</v>
      </c>
      <c r="G14" s="18" t="s">
        <v>153</v>
      </c>
      <c r="H14" s="18" t="s">
        <v>154</v>
      </c>
    </row>
    <row r="15" spans="1:8" x14ac:dyDescent="0.25">
      <c r="A15" s="30">
        <v>6</v>
      </c>
      <c r="B15" s="31" t="s">
        <v>473</v>
      </c>
      <c r="C15" s="18">
        <v>2007</v>
      </c>
      <c r="D15" s="3" t="s">
        <v>191</v>
      </c>
      <c r="E15" s="45">
        <v>61</v>
      </c>
      <c r="F15" s="15">
        <v>179</v>
      </c>
      <c r="G15" s="3" t="s">
        <v>383</v>
      </c>
      <c r="H15" s="2" t="s">
        <v>384</v>
      </c>
    </row>
    <row r="16" spans="1:8" x14ac:dyDescent="0.25">
      <c r="A16" s="10">
        <v>7</v>
      </c>
      <c r="B16" s="31" t="s">
        <v>474</v>
      </c>
      <c r="C16" s="18">
        <v>2006</v>
      </c>
      <c r="D16" s="3" t="s">
        <v>213</v>
      </c>
      <c r="E16" s="45">
        <v>61</v>
      </c>
      <c r="F16" s="15">
        <v>175</v>
      </c>
      <c r="G16" s="3" t="s">
        <v>383</v>
      </c>
      <c r="H16" s="2" t="s">
        <v>384</v>
      </c>
    </row>
    <row r="17" spans="1:8" x14ac:dyDescent="0.25">
      <c r="A17" s="30">
        <v>8</v>
      </c>
      <c r="B17" s="31" t="s">
        <v>124</v>
      </c>
      <c r="C17" s="18">
        <v>2006</v>
      </c>
      <c r="D17" s="3" t="s">
        <v>373</v>
      </c>
      <c r="E17" s="45">
        <v>61</v>
      </c>
      <c r="F17" s="15">
        <v>171</v>
      </c>
      <c r="G17" s="3" t="s">
        <v>383</v>
      </c>
      <c r="H17" s="2" t="s">
        <v>384</v>
      </c>
    </row>
    <row r="18" spans="1:8" x14ac:dyDescent="0.25">
      <c r="A18" s="10">
        <v>9</v>
      </c>
      <c r="B18" s="26" t="s">
        <v>26</v>
      </c>
      <c r="C18" s="12">
        <v>2003</v>
      </c>
      <c r="D18" s="12" t="s">
        <v>8</v>
      </c>
      <c r="E18" s="12">
        <v>61</v>
      </c>
      <c r="F18" s="12">
        <v>170</v>
      </c>
      <c r="G18" s="12" t="s">
        <v>10</v>
      </c>
      <c r="H18" s="12" t="s">
        <v>25</v>
      </c>
    </row>
    <row r="19" spans="1:8" x14ac:dyDescent="0.25">
      <c r="A19" s="30">
        <v>10</v>
      </c>
      <c r="B19" s="25" t="s">
        <v>256</v>
      </c>
      <c r="C19" s="12">
        <v>1998</v>
      </c>
      <c r="D19" s="15" t="s">
        <v>257</v>
      </c>
      <c r="E19" s="15">
        <v>61</v>
      </c>
      <c r="F19" s="15">
        <v>170</v>
      </c>
      <c r="G19" s="15" t="s">
        <v>183</v>
      </c>
      <c r="H19" s="15" t="s">
        <v>184</v>
      </c>
    </row>
    <row r="20" spans="1:8" x14ac:dyDescent="0.25">
      <c r="A20" s="10">
        <v>11</v>
      </c>
      <c r="B20" s="31" t="s">
        <v>475</v>
      </c>
      <c r="C20" s="18">
        <v>2007</v>
      </c>
      <c r="D20" s="3" t="s">
        <v>112</v>
      </c>
      <c r="E20" s="45">
        <v>61</v>
      </c>
      <c r="F20" s="15">
        <v>156</v>
      </c>
      <c r="G20" s="3" t="s">
        <v>383</v>
      </c>
      <c r="H20" s="2" t="s">
        <v>384</v>
      </c>
    </row>
    <row r="21" spans="1:8" x14ac:dyDescent="0.25">
      <c r="A21" s="30">
        <v>12</v>
      </c>
      <c r="B21" s="31" t="s">
        <v>424</v>
      </c>
      <c r="C21" s="18">
        <v>2008</v>
      </c>
      <c r="D21" s="3" t="s">
        <v>248</v>
      </c>
      <c r="E21" s="45">
        <v>61</v>
      </c>
      <c r="F21" s="15">
        <v>129</v>
      </c>
      <c r="G21" s="3" t="s">
        <v>383</v>
      </c>
      <c r="H21" s="2" t="s">
        <v>384</v>
      </c>
    </row>
    <row r="22" spans="1:8" x14ac:dyDescent="0.25">
      <c r="A22" s="10">
        <v>13</v>
      </c>
      <c r="B22" s="31" t="s">
        <v>476</v>
      </c>
      <c r="C22" s="18">
        <v>2007</v>
      </c>
      <c r="D22" s="3" t="s">
        <v>248</v>
      </c>
      <c r="E22" s="45">
        <v>61</v>
      </c>
      <c r="F22" s="15">
        <v>118</v>
      </c>
      <c r="G22" s="3" t="s">
        <v>383</v>
      </c>
      <c r="H22" s="2" t="s">
        <v>384</v>
      </c>
    </row>
    <row r="23" spans="1:8" x14ac:dyDescent="0.25">
      <c r="A23" s="30">
        <v>14</v>
      </c>
      <c r="B23" s="31" t="s">
        <v>477</v>
      </c>
      <c r="C23" s="18">
        <v>2007</v>
      </c>
      <c r="D23" s="3" t="s">
        <v>94</v>
      </c>
      <c r="E23" s="45">
        <v>61</v>
      </c>
      <c r="F23" s="15">
        <v>105</v>
      </c>
      <c r="G23" s="3" t="s">
        <v>383</v>
      </c>
      <c r="H23" s="2" t="s">
        <v>384</v>
      </c>
    </row>
    <row r="24" spans="1:8" x14ac:dyDescent="0.25">
      <c r="A24" s="10">
        <v>15</v>
      </c>
      <c r="B24" s="31" t="s">
        <v>427</v>
      </c>
      <c r="C24" s="18">
        <v>2008</v>
      </c>
      <c r="D24" s="3" t="s">
        <v>248</v>
      </c>
      <c r="E24" s="45">
        <v>61</v>
      </c>
      <c r="F24" s="15">
        <v>102</v>
      </c>
      <c r="G24" s="3" t="s">
        <v>383</v>
      </c>
      <c r="H24" s="2" t="s">
        <v>384</v>
      </c>
    </row>
    <row r="25" spans="1:8" x14ac:dyDescent="0.25">
      <c r="A25" s="10">
        <v>1</v>
      </c>
      <c r="B25" s="26" t="s">
        <v>103</v>
      </c>
      <c r="C25" s="12">
        <v>2000</v>
      </c>
      <c r="D25" s="12" t="s">
        <v>102</v>
      </c>
      <c r="E25" s="12">
        <v>67</v>
      </c>
      <c r="F25" s="12">
        <v>250</v>
      </c>
      <c r="G25" s="12" t="s">
        <v>95</v>
      </c>
      <c r="H25" s="12" t="s">
        <v>96</v>
      </c>
    </row>
    <row r="26" spans="1:8" x14ac:dyDescent="0.25">
      <c r="A26" s="30">
        <v>2</v>
      </c>
      <c r="B26" s="31" t="s">
        <v>125</v>
      </c>
      <c r="C26" s="18">
        <v>1993</v>
      </c>
      <c r="D26" s="15" t="s">
        <v>151</v>
      </c>
      <c r="E26" s="15">
        <v>67</v>
      </c>
      <c r="F26" s="18">
        <v>235</v>
      </c>
      <c r="G26" s="12" t="s">
        <v>181</v>
      </c>
      <c r="H26" s="33" t="s">
        <v>182</v>
      </c>
    </row>
    <row r="27" spans="1:8" x14ac:dyDescent="0.25">
      <c r="A27" s="10">
        <v>3</v>
      </c>
      <c r="B27" s="25" t="s">
        <v>259</v>
      </c>
      <c r="C27" s="12">
        <v>2006</v>
      </c>
      <c r="D27" s="15" t="s">
        <v>260</v>
      </c>
      <c r="E27" s="15">
        <v>67</v>
      </c>
      <c r="F27" s="15">
        <v>235</v>
      </c>
      <c r="G27" s="15" t="s">
        <v>183</v>
      </c>
      <c r="H27" s="15" t="s">
        <v>184</v>
      </c>
    </row>
    <row r="28" spans="1:8" x14ac:dyDescent="0.25">
      <c r="A28" s="10">
        <v>4</v>
      </c>
      <c r="B28" s="25" t="s">
        <v>233</v>
      </c>
      <c r="C28" s="12">
        <v>2002</v>
      </c>
      <c r="D28" s="15" t="s">
        <v>188</v>
      </c>
      <c r="E28" s="15">
        <v>67</v>
      </c>
      <c r="F28" s="15">
        <v>226</v>
      </c>
      <c r="G28" s="15" t="s">
        <v>181</v>
      </c>
      <c r="H28" s="15" t="s">
        <v>182</v>
      </c>
    </row>
    <row r="29" spans="1:8" x14ac:dyDescent="0.25">
      <c r="A29" s="30">
        <v>5</v>
      </c>
      <c r="B29" s="25" t="s">
        <v>258</v>
      </c>
      <c r="C29" s="12">
        <v>2003</v>
      </c>
      <c r="D29" s="15" t="s">
        <v>105</v>
      </c>
      <c r="E29" s="15">
        <v>67</v>
      </c>
      <c r="F29" s="15">
        <v>221</v>
      </c>
      <c r="G29" s="15" t="s">
        <v>183</v>
      </c>
      <c r="H29" s="15" t="s">
        <v>184</v>
      </c>
    </row>
    <row r="30" spans="1:8" x14ac:dyDescent="0.25">
      <c r="A30" s="10">
        <v>6</v>
      </c>
      <c r="B30" s="25" t="s">
        <v>234</v>
      </c>
      <c r="C30" s="12">
        <v>2004</v>
      </c>
      <c r="D30" s="15" t="s">
        <v>206</v>
      </c>
      <c r="E30" s="15">
        <v>67</v>
      </c>
      <c r="F30" s="15">
        <v>219</v>
      </c>
      <c r="G30" s="15" t="s">
        <v>181</v>
      </c>
      <c r="H30" s="15" t="s">
        <v>182</v>
      </c>
    </row>
    <row r="31" spans="1:8" x14ac:dyDescent="0.25">
      <c r="A31" s="10">
        <v>7</v>
      </c>
      <c r="B31" s="31" t="s">
        <v>127</v>
      </c>
      <c r="C31" s="18">
        <v>2000</v>
      </c>
      <c r="D31" s="15" t="s">
        <v>148</v>
      </c>
      <c r="E31" s="15">
        <v>67</v>
      </c>
      <c r="F31" s="18">
        <v>187</v>
      </c>
      <c r="G31" s="18" t="s">
        <v>153</v>
      </c>
      <c r="H31" s="18" t="s">
        <v>154</v>
      </c>
    </row>
    <row r="32" spans="1:8" x14ac:dyDescent="0.25">
      <c r="A32" s="30">
        <v>8</v>
      </c>
      <c r="B32" s="31" t="s">
        <v>126</v>
      </c>
      <c r="C32" s="18">
        <v>2004</v>
      </c>
      <c r="D32" s="15" t="s">
        <v>152</v>
      </c>
      <c r="E32" s="15">
        <v>67</v>
      </c>
      <c r="F32" s="18">
        <v>173</v>
      </c>
      <c r="G32" s="18" t="s">
        <v>153</v>
      </c>
      <c r="H32" s="18" t="s">
        <v>154</v>
      </c>
    </row>
    <row r="33" spans="1:8" x14ac:dyDescent="0.25">
      <c r="A33" s="10">
        <v>9</v>
      </c>
      <c r="B33" s="55" t="s">
        <v>478</v>
      </c>
      <c r="C33" s="18">
        <v>2007</v>
      </c>
      <c r="D33" s="12" t="s">
        <v>369</v>
      </c>
      <c r="E33" s="12">
        <v>67</v>
      </c>
      <c r="F33" s="15">
        <v>162</v>
      </c>
      <c r="G33" s="15" t="s">
        <v>385</v>
      </c>
      <c r="H33" s="15" t="s">
        <v>386</v>
      </c>
    </row>
    <row r="34" spans="1:8" x14ac:dyDescent="0.25">
      <c r="A34" s="10">
        <v>10</v>
      </c>
      <c r="B34" s="25" t="s">
        <v>122</v>
      </c>
      <c r="C34" s="12">
        <v>1998</v>
      </c>
      <c r="D34" s="15" t="s">
        <v>231</v>
      </c>
      <c r="E34" s="15">
        <v>67</v>
      </c>
      <c r="F34" s="15">
        <v>162</v>
      </c>
      <c r="G34" s="15" t="s">
        <v>181</v>
      </c>
      <c r="H34" s="15" t="s">
        <v>182</v>
      </c>
    </row>
    <row r="35" spans="1:8" ht="16.5" customHeight="1" x14ac:dyDescent="0.25">
      <c r="A35" s="30">
        <v>11</v>
      </c>
      <c r="B35" s="25" t="s">
        <v>545</v>
      </c>
      <c r="C35" s="12">
        <v>1996</v>
      </c>
      <c r="D35" s="21" t="s">
        <v>38</v>
      </c>
      <c r="E35" s="12">
        <v>67</v>
      </c>
      <c r="F35" s="12">
        <v>159</v>
      </c>
      <c r="G35" s="12" t="s">
        <v>36</v>
      </c>
      <c r="H35" s="12" t="s">
        <v>37</v>
      </c>
    </row>
    <row r="36" spans="1:8" x14ac:dyDescent="0.25">
      <c r="A36" s="10">
        <v>12</v>
      </c>
      <c r="B36" s="31" t="s">
        <v>479</v>
      </c>
      <c r="C36" s="18">
        <v>2006</v>
      </c>
      <c r="D36" s="3" t="s">
        <v>106</v>
      </c>
      <c r="E36" s="45">
        <v>67</v>
      </c>
      <c r="F36" s="15">
        <v>144</v>
      </c>
      <c r="G36" s="3" t="s">
        <v>383</v>
      </c>
      <c r="H36" s="2" t="s">
        <v>384</v>
      </c>
    </row>
    <row r="37" spans="1:8" x14ac:dyDescent="0.25">
      <c r="A37" s="10">
        <v>13</v>
      </c>
      <c r="B37" s="31" t="s">
        <v>480</v>
      </c>
      <c r="C37" s="18">
        <v>2006</v>
      </c>
      <c r="D37" s="3" t="s">
        <v>106</v>
      </c>
      <c r="E37" s="45">
        <v>67</v>
      </c>
      <c r="F37" s="15">
        <v>133</v>
      </c>
      <c r="G37" s="3" t="s">
        <v>383</v>
      </c>
      <c r="H37" s="2" t="s">
        <v>384</v>
      </c>
    </row>
    <row r="38" spans="1:8" x14ac:dyDescent="0.25">
      <c r="A38" s="30">
        <v>14</v>
      </c>
      <c r="B38" s="31" t="s">
        <v>432</v>
      </c>
      <c r="C38" s="18">
        <v>2008</v>
      </c>
      <c r="D38" s="3" t="s">
        <v>376</v>
      </c>
      <c r="E38" s="45">
        <v>67</v>
      </c>
      <c r="F38" s="15">
        <v>130</v>
      </c>
      <c r="G38" s="3" t="s">
        <v>383</v>
      </c>
      <c r="H38" s="2" t="s">
        <v>384</v>
      </c>
    </row>
    <row r="39" spans="1:8" x14ac:dyDescent="0.25">
      <c r="A39" s="10">
        <v>15</v>
      </c>
      <c r="B39" s="31" t="s">
        <v>128</v>
      </c>
      <c r="C39" s="18">
        <v>1989</v>
      </c>
      <c r="D39" s="15" t="s">
        <v>148</v>
      </c>
      <c r="E39" s="15">
        <v>67</v>
      </c>
      <c r="F39" s="18">
        <v>125</v>
      </c>
      <c r="G39" s="18" t="s">
        <v>153</v>
      </c>
      <c r="H39" s="18" t="s">
        <v>154</v>
      </c>
    </row>
    <row r="40" spans="1:8" x14ac:dyDescent="0.25">
      <c r="A40" s="10">
        <v>16</v>
      </c>
      <c r="B40" s="31" t="s">
        <v>434</v>
      </c>
      <c r="C40" s="18">
        <v>2008</v>
      </c>
      <c r="D40" s="3" t="s">
        <v>191</v>
      </c>
      <c r="E40" s="45">
        <v>67</v>
      </c>
      <c r="F40" s="15">
        <v>124</v>
      </c>
      <c r="G40" s="3" t="s">
        <v>383</v>
      </c>
      <c r="H40" s="2" t="s">
        <v>384</v>
      </c>
    </row>
    <row r="41" spans="1:8" x14ac:dyDescent="0.25">
      <c r="A41" s="30">
        <v>17</v>
      </c>
      <c r="B41" s="31" t="s">
        <v>433</v>
      </c>
      <c r="C41" s="18">
        <v>2008</v>
      </c>
      <c r="D41" s="3" t="s">
        <v>375</v>
      </c>
      <c r="E41" s="45">
        <v>67</v>
      </c>
      <c r="F41" s="15">
        <v>124</v>
      </c>
      <c r="G41" s="3" t="s">
        <v>383</v>
      </c>
      <c r="H41" s="2" t="s">
        <v>384</v>
      </c>
    </row>
    <row r="42" spans="1:8" x14ac:dyDescent="0.25">
      <c r="A42" s="10">
        <v>18</v>
      </c>
      <c r="B42" s="25" t="s">
        <v>232</v>
      </c>
      <c r="C42" s="12">
        <v>2006</v>
      </c>
      <c r="D42" s="15" t="s">
        <v>151</v>
      </c>
      <c r="E42" s="15">
        <v>67</v>
      </c>
      <c r="F42" s="15">
        <v>118</v>
      </c>
      <c r="G42" s="15" t="s">
        <v>181</v>
      </c>
      <c r="H42" s="15" t="s">
        <v>182</v>
      </c>
    </row>
    <row r="43" spans="1:8" x14ac:dyDescent="0.25">
      <c r="A43" s="10">
        <v>19</v>
      </c>
      <c r="B43" s="31" t="s">
        <v>435</v>
      </c>
      <c r="C43" s="18">
        <v>2008</v>
      </c>
      <c r="D43" s="3" t="s">
        <v>94</v>
      </c>
      <c r="E43" s="45">
        <v>67</v>
      </c>
      <c r="F43" s="15">
        <v>104</v>
      </c>
      <c r="G43" s="3" t="s">
        <v>383</v>
      </c>
      <c r="H43" s="2" t="s">
        <v>384</v>
      </c>
    </row>
    <row r="44" spans="1:8" x14ac:dyDescent="0.25">
      <c r="A44" s="30">
        <v>20</v>
      </c>
      <c r="B44" s="31" t="s">
        <v>437</v>
      </c>
      <c r="C44" s="18">
        <v>2008</v>
      </c>
      <c r="D44" s="3" t="s">
        <v>248</v>
      </c>
      <c r="E44" s="45">
        <v>67</v>
      </c>
      <c r="F44" s="15">
        <v>86</v>
      </c>
      <c r="G44" s="3" t="s">
        <v>383</v>
      </c>
      <c r="H44" s="2" t="s">
        <v>384</v>
      </c>
    </row>
    <row r="45" spans="1:8" x14ac:dyDescent="0.25">
      <c r="A45" s="10">
        <v>1</v>
      </c>
      <c r="B45" s="25" t="s">
        <v>115</v>
      </c>
      <c r="C45" s="12">
        <v>2002</v>
      </c>
      <c r="D45" s="15" t="s">
        <v>117</v>
      </c>
      <c r="E45" s="15">
        <v>73</v>
      </c>
      <c r="F45" s="15">
        <v>285</v>
      </c>
      <c r="G45" s="15" t="s">
        <v>113</v>
      </c>
      <c r="H45" s="23" t="s">
        <v>118</v>
      </c>
    </row>
    <row r="46" spans="1:8" x14ac:dyDescent="0.25">
      <c r="A46" s="10">
        <v>2</v>
      </c>
      <c r="B46" s="56" t="s">
        <v>537</v>
      </c>
      <c r="C46" s="51">
        <v>2000</v>
      </c>
      <c r="D46" s="33" t="s">
        <v>102</v>
      </c>
      <c r="E46" s="33">
        <v>73</v>
      </c>
      <c r="F46" s="33">
        <v>264</v>
      </c>
      <c r="G46" s="33" t="s">
        <v>541</v>
      </c>
      <c r="H46" s="33" t="s">
        <v>542</v>
      </c>
    </row>
    <row r="47" spans="1:8" x14ac:dyDescent="0.25">
      <c r="A47" s="10">
        <v>3</v>
      </c>
      <c r="B47" s="31" t="s">
        <v>129</v>
      </c>
      <c r="C47" s="18">
        <v>1995</v>
      </c>
      <c r="D47" s="15" t="s">
        <v>148</v>
      </c>
      <c r="E47" s="15">
        <v>73</v>
      </c>
      <c r="F47" s="18">
        <v>253</v>
      </c>
      <c r="G47" s="18" t="s">
        <v>153</v>
      </c>
      <c r="H47" s="18" t="s">
        <v>154</v>
      </c>
    </row>
    <row r="48" spans="1:8" x14ac:dyDescent="0.25">
      <c r="A48" s="10">
        <v>4</v>
      </c>
      <c r="B48" s="25" t="s">
        <v>114</v>
      </c>
      <c r="C48" s="12">
        <v>2006</v>
      </c>
      <c r="D48" s="15" t="s">
        <v>106</v>
      </c>
      <c r="E48" s="15">
        <v>73</v>
      </c>
      <c r="F48" s="15">
        <v>237</v>
      </c>
      <c r="G48" s="15" t="s">
        <v>107</v>
      </c>
      <c r="H48" s="23" t="s">
        <v>108</v>
      </c>
    </row>
    <row r="49" spans="1:8" x14ac:dyDescent="0.25">
      <c r="A49" s="10">
        <v>5</v>
      </c>
      <c r="B49" s="25" t="s">
        <v>235</v>
      </c>
      <c r="C49" s="12">
        <v>1988</v>
      </c>
      <c r="D49" s="15" t="s">
        <v>206</v>
      </c>
      <c r="E49" s="15">
        <v>73</v>
      </c>
      <c r="F49" s="15">
        <v>234</v>
      </c>
      <c r="G49" s="15" t="s">
        <v>181</v>
      </c>
      <c r="H49" s="15" t="s">
        <v>182</v>
      </c>
    </row>
    <row r="50" spans="1:8" x14ac:dyDescent="0.25">
      <c r="A50" s="10">
        <v>6</v>
      </c>
      <c r="B50" s="25" t="s">
        <v>236</v>
      </c>
      <c r="C50" s="12">
        <v>1995</v>
      </c>
      <c r="D50" s="15" t="s">
        <v>206</v>
      </c>
      <c r="E50" s="15">
        <v>73</v>
      </c>
      <c r="F50" s="15">
        <v>233</v>
      </c>
      <c r="G50" s="15" t="s">
        <v>181</v>
      </c>
      <c r="H50" s="15" t="s">
        <v>182</v>
      </c>
    </row>
    <row r="51" spans="1:8" x14ac:dyDescent="0.25">
      <c r="A51" s="10">
        <v>7</v>
      </c>
      <c r="B51" s="26" t="s">
        <v>27</v>
      </c>
      <c r="C51" s="12">
        <v>2006</v>
      </c>
      <c r="D51" s="12" t="s">
        <v>8</v>
      </c>
      <c r="E51" s="12">
        <v>73</v>
      </c>
      <c r="F51" s="12">
        <v>230</v>
      </c>
      <c r="G51" s="12" t="s">
        <v>10</v>
      </c>
      <c r="H51" s="12" t="s">
        <v>25</v>
      </c>
    </row>
    <row r="52" spans="1:8" x14ac:dyDescent="0.25">
      <c r="A52" s="10">
        <v>8</v>
      </c>
      <c r="B52" s="25" t="s">
        <v>230</v>
      </c>
      <c r="C52" s="12">
        <v>2004</v>
      </c>
      <c r="D52" s="3" t="s">
        <v>213</v>
      </c>
      <c r="E52" s="3">
        <v>73</v>
      </c>
      <c r="F52" s="3">
        <v>226</v>
      </c>
      <c r="G52" s="3" t="s">
        <v>178</v>
      </c>
      <c r="H52" s="3" t="s">
        <v>179</v>
      </c>
    </row>
    <row r="53" spans="1:8" x14ac:dyDescent="0.25">
      <c r="A53" s="10">
        <v>9</v>
      </c>
      <c r="B53" s="31" t="s">
        <v>481</v>
      </c>
      <c r="C53" s="18">
        <v>2007</v>
      </c>
      <c r="D53" s="3" t="s">
        <v>102</v>
      </c>
      <c r="E53" s="45">
        <v>73</v>
      </c>
      <c r="F53" s="15">
        <v>219</v>
      </c>
      <c r="G53" s="3" t="s">
        <v>383</v>
      </c>
      <c r="H53" s="2" t="s">
        <v>384</v>
      </c>
    </row>
    <row r="54" spans="1:8" x14ac:dyDescent="0.25">
      <c r="A54" s="10">
        <v>10</v>
      </c>
      <c r="B54" s="31" t="s">
        <v>482</v>
      </c>
      <c r="C54" s="18">
        <v>2006</v>
      </c>
      <c r="D54" s="3" t="s">
        <v>372</v>
      </c>
      <c r="E54" s="45">
        <v>73</v>
      </c>
      <c r="F54" s="15">
        <v>214</v>
      </c>
      <c r="G54" s="3" t="s">
        <v>383</v>
      </c>
      <c r="H54" s="2" t="s">
        <v>384</v>
      </c>
    </row>
    <row r="55" spans="1:8" x14ac:dyDescent="0.25">
      <c r="A55" s="10">
        <v>11</v>
      </c>
      <c r="B55" s="31" t="s">
        <v>130</v>
      </c>
      <c r="C55" s="18">
        <v>1993</v>
      </c>
      <c r="D55" s="15" t="s">
        <v>151</v>
      </c>
      <c r="E55" s="15">
        <v>73</v>
      </c>
      <c r="F55" s="18">
        <v>210</v>
      </c>
      <c r="G55" s="18" t="s">
        <v>153</v>
      </c>
      <c r="H55" s="18" t="s">
        <v>154</v>
      </c>
    </row>
    <row r="56" spans="1:8" x14ac:dyDescent="0.25">
      <c r="A56" s="10">
        <v>12</v>
      </c>
      <c r="B56" s="31" t="s">
        <v>483</v>
      </c>
      <c r="C56" s="18">
        <v>2006</v>
      </c>
      <c r="D56" s="3" t="s">
        <v>372</v>
      </c>
      <c r="E56" s="45">
        <v>73</v>
      </c>
      <c r="F56" s="15">
        <v>209</v>
      </c>
      <c r="G56" s="3" t="s">
        <v>383</v>
      </c>
      <c r="H56" s="2" t="s">
        <v>384</v>
      </c>
    </row>
    <row r="57" spans="1:8" x14ac:dyDescent="0.25">
      <c r="A57" s="10">
        <v>13</v>
      </c>
      <c r="B57" s="31" t="s">
        <v>441</v>
      </c>
      <c r="C57" s="18">
        <v>2008</v>
      </c>
      <c r="D57" s="3" t="s">
        <v>375</v>
      </c>
      <c r="E57" s="45">
        <v>73</v>
      </c>
      <c r="F57" s="15">
        <v>201</v>
      </c>
      <c r="G57" s="3" t="s">
        <v>383</v>
      </c>
      <c r="H57" s="2" t="s">
        <v>384</v>
      </c>
    </row>
    <row r="58" spans="1:8" x14ac:dyDescent="0.25">
      <c r="A58" s="10">
        <v>14</v>
      </c>
      <c r="B58" s="26" t="s">
        <v>28</v>
      </c>
      <c r="C58" s="12">
        <v>1977</v>
      </c>
      <c r="D58" s="12" t="s">
        <v>17</v>
      </c>
      <c r="E58" s="12">
        <v>73</v>
      </c>
      <c r="F58" s="12">
        <v>191</v>
      </c>
      <c r="G58" s="12" t="s">
        <v>10</v>
      </c>
      <c r="H58" s="12" t="s">
        <v>25</v>
      </c>
    </row>
    <row r="59" spans="1:8" x14ac:dyDescent="0.25">
      <c r="A59" s="10">
        <v>15</v>
      </c>
      <c r="B59" s="55" t="s">
        <v>521</v>
      </c>
      <c r="C59" s="18">
        <v>1991</v>
      </c>
      <c r="D59" s="12" t="s">
        <v>18</v>
      </c>
      <c r="E59" s="12">
        <v>73</v>
      </c>
      <c r="F59" s="15">
        <v>180</v>
      </c>
      <c r="G59" s="15" t="s">
        <v>385</v>
      </c>
      <c r="H59" s="15" t="s">
        <v>386</v>
      </c>
    </row>
    <row r="60" spans="1:8" x14ac:dyDescent="0.25">
      <c r="A60" s="10">
        <v>16</v>
      </c>
      <c r="B60" s="26" t="s">
        <v>29</v>
      </c>
      <c r="C60" s="12">
        <v>2001</v>
      </c>
      <c r="D60" s="12" t="s">
        <v>19</v>
      </c>
      <c r="E60" s="12">
        <v>73</v>
      </c>
      <c r="F60" s="12">
        <v>179</v>
      </c>
      <c r="G60" s="12" t="s">
        <v>183</v>
      </c>
      <c r="H60" s="15" t="s">
        <v>184</v>
      </c>
    </row>
    <row r="61" spans="1:8" x14ac:dyDescent="0.25">
      <c r="A61" s="10">
        <v>17</v>
      </c>
      <c r="B61" s="31" t="s">
        <v>131</v>
      </c>
      <c r="C61" s="18">
        <v>2001</v>
      </c>
      <c r="D61" s="15" t="s">
        <v>231</v>
      </c>
      <c r="E61" s="15">
        <v>73</v>
      </c>
      <c r="F61" s="18">
        <v>179</v>
      </c>
      <c r="G61" s="12" t="s">
        <v>181</v>
      </c>
      <c r="H61" s="33" t="s">
        <v>182</v>
      </c>
    </row>
    <row r="62" spans="1:8" x14ac:dyDescent="0.25">
      <c r="A62" s="10">
        <v>18</v>
      </c>
      <c r="B62" s="55" t="s">
        <v>522</v>
      </c>
      <c r="C62" s="18">
        <v>1999</v>
      </c>
      <c r="D62" s="12" t="s">
        <v>371</v>
      </c>
      <c r="E62" s="12">
        <v>73</v>
      </c>
      <c r="F62" s="15">
        <v>170</v>
      </c>
      <c r="G62" s="15" t="s">
        <v>385</v>
      </c>
      <c r="H62" s="15" t="s">
        <v>386</v>
      </c>
    </row>
    <row r="63" spans="1:8" x14ac:dyDescent="0.25">
      <c r="A63" s="10">
        <v>19</v>
      </c>
      <c r="B63" s="31" t="s">
        <v>133</v>
      </c>
      <c r="C63" s="18">
        <v>2002</v>
      </c>
      <c r="D63" s="15" t="s">
        <v>146</v>
      </c>
      <c r="E63" s="15">
        <v>73</v>
      </c>
      <c r="F63" s="18">
        <v>165</v>
      </c>
      <c r="G63" s="18" t="s">
        <v>153</v>
      </c>
      <c r="H63" s="18" t="s">
        <v>154</v>
      </c>
    </row>
    <row r="64" spans="1:8" x14ac:dyDescent="0.25">
      <c r="A64" s="10">
        <v>20</v>
      </c>
      <c r="B64" s="55" t="s">
        <v>515</v>
      </c>
      <c r="C64" s="18">
        <v>2004</v>
      </c>
      <c r="D64" s="12" t="s">
        <v>369</v>
      </c>
      <c r="E64" s="12">
        <v>73</v>
      </c>
      <c r="F64" s="15">
        <v>165</v>
      </c>
      <c r="G64" s="15" t="s">
        <v>385</v>
      </c>
      <c r="H64" s="15" t="s">
        <v>386</v>
      </c>
    </row>
    <row r="65" spans="1:8" x14ac:dyDescent="0.25">
      <c r="A65" s="10">
        <v>21</v>
      </c>
      <c r="B65" s="25" t="s">
        <v>71</v>
      </c>
      <c r="C65" s="12">
        <v>1983</v>
      </c>
      <c r="D65" s="21" t="s">
        <v>35</v>
      </c>
      <c r="E65" s="12">
        <v>73</v>
      </c>
      <c r="F65" s="12">
        <v>162</v>
      </c>
      <c r="G65" s="12" t="s">
        <v>36</v>
      </c>
      <c r="H65" s="12" t="s">
        <v>37</v>
      </c>
    </row>
    <row r="66" spans="1:8" x14ac:dyDescent="0.25">
      <c r="A66" s="10">
        <v>22</v>
      </c>
      <c r="B66" s="31" t="s">
        <v>484</v>
      </c>
      <c r="C66" s="18">
        <v>2007</v>
      </c>
      <c r="D66" s="3" t="s">
        <v>370</v>
      </c>
      <c r="E66" s="45">
        <v>73</v>
      </c>
      <c r="F66" s="15">
        <v>160</v>
      </c>
      <c r="G66" s="3" t="s">
        <v>383</v>
      </c>
      <c r="H66" s="2" t="s">
        <v>384</v>
      </c>
    </row>
    <row r="67" spans="1:8" x14ac:dyDescent="0.25">
      <c r="A67" s="10">
        <v>23</v>
      </c>
      <c r="B67" s="25" t="s">
        <v>72</v>
      </c>
      <c r="C67" s="12">
        <v>2006</v>
      </c>
      <c r="D67" s="21" t="s">
        <v>278</v>
      </c>
      <c r="E67" s="12">
        <v>73</v>
      </c>
      <c r="F67" s="12">
        <v>155</v>
      </c>
      <c r="G67" s="12" t="s">
        <v>36</v>
      </c>
      <c r="H67" s="12" t="s">
        <v>37</v>
      </c>
    </row>
    <row r="68" spans="1:8" x14ac:dyDescent="0.25">
      <c r="A68" s="10">
        <v>24</v>
      </c>
      <c r="B68" s="31" t="s">
        <v>443</v>
      </c>
      <c r="C68" s="18">
        <v>2008</v>
      </c>
      <c r="D68" s="3" t="s">
        <v>94</v>
      </c>
      <c r="E68" s="45">
        <v>73</v>
      </c>
      <c r="F68" s="15">
        <v>150</v>
      </c>
      <c r="G68" s="3" t="s">
        <v>383</v>
      </c>
      <c r="H68" s="2" t="s">
        <v>384</v>
      </c>
    </row>
    <row r="69" spans="1:8" x14ac:dyDescent="0.25">
      <c r="A69" s="10">
        <v>25</v>
      </c>
      <c r="B69" s="31" t="s">
        <v>485</v>
      </c>
      <c r="C69" s="18">
        <v>2007</v>
      </c>
      <c r="D69" s="3" t="s">
        <v>486</v>
      </c>
      <c r="E69" s="45">
        <v>73</v>
      </c>
      <c r="F69" s="15">
        <v>140</v>
      </c>
      <c r="G69" s="3" t="s">
        <v>383</v>
      </c>
      <c r="H69" s="2" t="s">
        <v>384</v>
      </c>
    </row>
    <row r="70" spans="1:8" x14ac:dyDescent="0.25">
      <c r="A70" s="10">
        <v>26</v>
      </c>
      <c r="B70" s="31" t="s">
        <v>487</v>
      </c>
      <c r="C70" s="18">
        <v>2007</v>
      </c>
      <c r="D70" s="3" t="s">
        <v>146</v>
      </c>
      <c r="E70" s="45">
        <v>73</v>
      </c>
      <c r="F70" s="15">
        <v>130</v>
      </c>
      <c r="G70" s="3" t="s">
        <v>383</v>
      </c>
      <c r="H70" s="2" t="s">
        <v>384</v>
      </c>
    </row>
    <row r="71" spans="1:8" x14ac:dyDescent="0.25">
      <c r="A71" s="10">
        <v>27</v>
      </c>
      <c r="B71" s="31" t="s">
        <v>132</v>
      </c>
      <c r="C71" s="18">
        <v>2007</v>
      </c>
      <c r="D71" s="15" t="s">
        <v>150</v>
      </c>
      <c r="E71" s="15">
        <v>73</v>
      </c>
      <c r="F71" s="18">
        <v>130</v>
      </c>
      <c r="G71" s="18" t="s">
        <v>153</v>
      </c>
      <c r="H71" s="18" t="s">
        <v>154</v>
      </c>
    </row>
    <row r="72" spans="1:8" x14ac:dyDescent="0.25">
      <c r="A72" s="10">
        <v>28</v>
      </c>
      <c r="B72" s="55" t="s">
        <v>488</v>
      </c>
      <c r="C72" s="18">
        <v>2007</v>
      </c>
      <c r="D72" s="12" t="s">
        <v>369</v>
      </c>
      <c r="E72" s="12">
        <v>73</v>
      </c>
      <c r="F72" s="15">
        <v>124</v>
      </c>
      <c r="G72" s="15" t="s">
        <v>385</v>
      </c>
      <c r="H72" s="15" t="s">
        <v>386</v>
      </c>
    </row>
    <row r="73" spans="1:8" x14ac:dyDescent="0.25">
      <c r="A73" s="10">
        <v>29</v>
      </c>
      <c r="B73" s="31" t="s">
        <v>445</v>
      </c>
      <c r="C73" s="18">
        <v>2008</v>
      </c>
      <c r="D73" s="3" t="s">
        <v>374</v>
      </c>
      <c r="E73" s="45">
        <v>73</v>
      </c>
      <c r="F73" s="15">
        <v>110</v>
      </c>
      <c r="G73" s="3" t="s">
        <v>383</v>
      </c>
      <c r="H73" s="2" t="s">
        <v>384</v>
      </c>
    </row>
    <row r="74" spans="1:8" x14ac:dyDescent="0.25">
      <c r="A74" s="10">
        <v>30</v>
      </c>
      <c r="B74" s="31" t="s">
        <v>447</v>
      </c>
      <c r="C74" s="18">
        <v>2008</v>
      </c>
      <c r="D74" s="3" t="s">
        <v>213</v>
      </c>
      <c r="E74" s="45">
        <v>73</v>
      </c>
      <c r="F74" s="15">
        <v>105</v>
      </c>
      <c r="G74" s="3" t="s">
        <v>383</v>
      </c>
      <c r="H74" s="2" t="s">
        <v>384</v>
      </c>
    </row>
    <row r="75" spans="1:8" x14ac:dyDescent="0.25">
      <c r="A75" s="10">
        <v>31</v>
      </c>
      <c r="B75" s="31" t="s">
        <v>448</v>
      </c>
      <c r="C75" s="18">
        <v>2008</v>
      </c>
      <c r="D75" s="3" t="s">
        <v>373</v>
      </c>
      <c r="E75" s="45">
        <v>73</v>
      </c>
      <c r="F75" s="15">
        <v>87</v>
      </c>
      <c r="G75" s="3" t="s">
        <v>383</v>
      </c>
      <c r="H75" s="2" t="s">
        <v>384</v>
      </c>
    </row>
    <row r="76" spans="1:8" x14ac:dyDescent="0.25">
      <c r="A76" s="10">
        <v>32</v>
      </c>
      <c r="B76" s="31" t="s">
        <v>490</v>
      </c>
      <c r="C76" s="18">
        <v>2007</v>
      </c>
      <c r="D76" s="3" t="s">
        <v>370</v>
      </c>
      <c r="E76" s="45">
        <v>73</v>
      </c>
      <c r="F76" s="15">
        <v>70</v>
      </c>
      <c r="G76" s="3" t="s">
        <v>383</v>
      </c>
      <c r="H76" s="2" t="s">
        <v>384</v>
      </c>
    </row>
    <row r="77" spans="1:8" x14ac:dyDescent="0.25">
      <c r="A77" s="10">
        <v>1</v>
      </c>
      <c r="B77" s="25" t="s">
        <v>263</v>
      </c>
      <c r="C77" s="12">
        <v>1998</v>
      </c>
      <c r="D77" s="15" t="s">
        <v>260</v>
      </c>
      <c r="E77" s="15">
        <v>81</v>
      </c>
      <c r="F77" s="15">
        <v>262</v>
      </c>
      <c r="G77" s="15" t="s">
        <v>183</v>
      </c>
      <c r="H77" s="15" t="s">
        <v>184</v>
      </c>
    </row>
    <row r="78" spans="1:8" x14ac:dyDescent="0.25">
      <c r="A78" s="10">
        <v>2</v>
      </c>
      <c r="B78" s="25" t="s">
        <v>265</v>
      </c>
      <c r="C78" s="12">
        <v>1996</v>
      </c>
      <c r="D78" s="15" t="s">
        <v>266</v>
      </c>
      <c r="E78" s="15">
        <v>81</v>
      </c>
      <c r="F78" s="15">
        <v>224</v>
      </c>
      <c r="G78" s="15" t="s">
        <v>183</v>
      </c>
      <c r="H78" s="15" t="s">
        <v>184</v>
      </c>
    </row>
    <row r="79" spans="1:8" x14ac:dyDescent="0.25">
      <c r="A79" s="10">
        <v>3</v>
      </c>
      <c r="B79" s="31" t="s">
        <v>135</v>
      </c>
      <c r="C79" s="18">
        <v>1997</v>
      </c>
      <c r="D79" s="15" t="s">
        <v>149</v>
      </c>
      <c r="E79" s="15">
        <v>81</v>
      </c>
      <c r="F79" s="18">
        <v>222</v>
      </c>
      <c r="G79" s="18" t="s">
        <v>153</v>
      </c>
      <c r="H79" s="18" t="s">
        <v>154</v>
      </c>
    </row>
    <row r="80" spans="1:8" x14ac:dyDescent="0.25">
      <c r="A80" s="10">
        <v>4</v>
      </c>
      <c r="B80" s="31" t="s">
        <v>136</v>
      </c>
      <c r="C80" s="18">
        <v>1993</v>
      </c>
      <c r="D80" s="15" t="s">
        <v>149</v>
      </c>
      <c r="E80" s="15">
        <v>81</v>
      </c>
      <c r="F80" s="18">
        <v>215</v>
      </c>
      <c r="G80" s="18" t="s">
        <v>153</v>
      </c>
      <c r="H80" s="18" t="s">
        <v>154</v>
      </c>
    </row>
    <row r="81" spans="1:8" x14ac:dyDescent="0.25">
      <c r="A81" s="10">
        <v>5</v>
      </c>
      <c r="B81" s="55" t="s">
        <v>523</v>
      </c>
      <c r="C81" s="18">
        <v>1977</v>
      </c>
      <c r="D81" s="12" t="s">
        <v>92</v>
      </c>
      <c r="E81" s="12">
        <v>81</v>
      </c>
      <c r="F81" s="15">
        <v>205</v>
      </c>
      <c r="G81" s="15" t="s">
        <v>385</v>
      </c>
      <c r="H81" s="15" t="s">
        <v>386</v>
      </c>
    </row>
    <row r="82" spans="1:8" x14ac:dyDescent="0.25">
      <c r="A82" s="10">
        <v>6</v>
      </c>
      <c r="B82" s="25" t="s">
        <v>544</v>
      </c>
      <c r="C82" s="12">
        <v>2006</v>
      </c>
      <c r="D82" s="21" t="s">
        <v>40</v>
      </c>
      <c r="E82" s="12">
        <v>81</v>
      </c>
      <c r="F82" s="12">
        <v>202</v>
      </c>
      <c r="G82" s="12" t="s">
        <v>36</v>
      </c>
      <c r="H82" s="12" t="s">
        <v>37</v>
      </c>
    </row>
    <row r="83" spans="1:8" x14ac:dyDescent="0.25">
      <c r="A83" s="10">
        <v>7</v>
      </c>
      <c r="B83" s="25" t="s">
        <v>262</v>
      </c>
      <c r="C83" s="12">
        <v>2000</v>
      </c>
      <c r="D83" s="15" t="s">
        <v>264</v>
      </c>
      <c r="E83" s="15">
        <v>81</v>
      </c>
      <c r="F83" s="15">
        <v>200</v>
      </c>
      <c r="G83" s="15" t="s">
        <v>183</v>
      </c>
      <c r="H83" s="15" t="s">
        <v>184</v>
      </c>
    </row>
    <row r="84" spans="1:8" x14ac:dyDescent="0.25">
      <c r="A84" s="10">
        <v>8</v>
      </c>
      <c r="B84" s="31" t="s">
        <v>491</v>
      </c>
      <c r="C84" s="18">
        <v>2006</v>
      </c>
      <c r="D84" s="3" t="s">
        <v>94</v>
      </c>
      <c r="E84" s="45">
        <v>81</v>
      </c>
      <c r="F84" s="15">
        <v>197</v>
      </c>
      <c r="G84" s="3" t="s">
        <v>383</v>
      </c>
      <c r="H84" s="2" t="s">
        <v>384</v>
      </c>
    </row>
    <row r="85" spans="1:8" x14ac:dyDescent="0.25">
      <c r="A85" s="10">
        <v>9</v>
      </c>
      <c r="B85" s="31" t="s">
        <v>492</v>
      </c>
      <c r="C85" s="18">
        <v>2007</v>
      </c>
      <c r="D85" s="3" t="s">
        <v>372</v>
      </c>
      <c r="E85" s="53">
        <v>81</v>
      </c>
      <c r="F85" s="15">
        <v>194</v>
      </c>
      <c r="G85" s="3" t="s">
        <v>383</v>
      </c>
      <c r="H85" s="2" t="s">
        <v>384</v>
      </c>
    </row>
    <row r="86" spans="1:8" x14ac:dyDescent="0.25">
      <c r="A86" s="10">
        <v>10</v>
      </c>
      <c r="B86" s="25" t="s">
        <v>261</v>
      </c>
      <c r="C86" s="12">
        <v>1984</v>
      </c>
      <c r="D86" s="15" t="s">
        <v>264</v>
      </c>
      <c r="E86" s="15">
        <v>81</v>
      </c>
      <c r="F86" s="15">
        <v>185</v>
      </c>
      <c r="G86" s="15" t="s">
        <v>183</v>
      </c>
      <c r="H86" s="15" t="s">
        <v>184</v>
      </c>
    </row>
    <row r="87" spans="1:8" x14ac:dyDescent="0.25">
      <c r="A87" s="10">
        <v>11</v>
      </c>
      <c r="B87" s="31" t="s">
        <v>493</v>
      </c>
      <c r="C87" s="18">
        <v>2006</v>
      </c>
      <c r="D87" s="3" t="s">
        <v>372</v>
      </c>
      <c r="E87" s="45">
        <v>81</v>
      </c>
      <c r="F87" s="15">
        <v>183</v>
      </c>
      <c r="G87" s="3" t="s">
        <v>383</v>
      </c>
      <c r="H87" s="2" t="s">
        <v>384</v>
      </c>
    </row>
    <row r="88" spans="1:8" x14ac:dyDescent="0.25">
      <c r="A88" s="10">
        <v>12</v>
      </c>
      <c r="B88" s="31" t="s">
        <v>546</v>
      </c>
      <c r="C88" s="18">
        <v>2008</v>
      </c>
      <c r="D88" s="3" t="s">
        <v>382</v>
      </c>
      <c r="E88" s="45">
        <v>81</v>
      </c>
      <c r="F88" s="15">
        <v>177</v>
      </c>
      <c r="G88" s="3" t="s">
        <v>383</v>
      </c>
      <c r="H88" s="2" t="s">
        <v>384</v>
      </c>
    </row>
    <row r="89" spans="1:8" x14ac:dyDescent="0.25">
      <c r="A89" s="10">
        <v>13</v>
      </c>
      <c r="B89" s="31" t="s">
        <v>494</v>
      </c>
      <c r="C89" s="18">
        <v>2007</v>
      </c>
      <c r="D89" s="3" t="s">
        <v>213</v>
      </c>
      <c r="E89" s="45">
        <v>81</v>
      </c>
      <c r="F89" s="15">
        <v>177</v>
      </c>
      <c r="G89" s="3" t="s">
        <v>383</v>
      </c>
      <c r="H89" s="2" t="s">
        <v>384</v>
      </c>
    </row>
    <row r="90" spans="1:8" x14ac:dyDescent="0.25">
      <c r="A90" s="10">
        <v>14</v>
      </c>
      <c r="B90" s="55" t="s">
        <v>495</v>
      </c>
      <c r="C90" s="18">
        <v>2007</v>
      </c>
      <c r="D90" s="12" t="s">
        <v>496</v>
      </c>
      <c r="E90" s="12">
        <v>81</v>
      </c>
      <c r="F90" s="15">
        <v>172</v>
      </c>
      <c r="G90" s="15" t="s">
        <v>385</v>
      </c>
      <c r="H90" s="15" t="s">
        <v>386</v>
      </c>
    </row>
    <row r="91" spans="1:8" x14ac:dyDescent="0.25">
      <c r="A91" s="10">
        <v>15</v>
      </c>
      <c r="B91" s="55" t="s">
        <v>516</v>
      </c>
      <c r="C91" s="18">
        <v>2003</v>
      </c>
      <c r="D91" s="12" t="s">
        <v>379</v>
      </c>
      <c r="E91" s="12">
        <v>81</v>
      </c>
      <c r="F91" s="15">
        <v>160</v>
      </c>
      <c r="G91" s="15" t="s">
        <v>385</v>
      </c>
      <c r="H91" s="15" t="s">
        <v>386</v>
      </c>
    </row>
    <row r="92" spans="1:8" x14ac:dyDescent="0.25">
      <c r="A92" s="10">
        <v>16</v>
      </c>
      <c r="B92" s="25" t="s">
        <v>280</v>
      </c>
      <c r="C92" s="12">
        <v>2006</v>
      </c>
      <c r="D92" s="21" t="s">
        <v>40</v>
      </c>
      <c r="E92" s="12">
        <v>81</v>
      </c>
      <c r="F92" s="12">
        <v>155</v>
      </c>
      <c r="G92" s="12" t="s">
        <v>36</v>
      </c>
      <c r="H92" s="12" t="s">
        <v>37</v>
      </c>
    </row>
    <row r="93" spans="1:8" x14ac:dyDescent="0.25">
      <c r="A93" s="10">
        <v>17</v>
      </c>
      <c r="B93" s="31" t="s">
        <v>134</v>
      </c>
      <c r="C93" s="18">
        <v>2003</v>
      </c>
      <c r="D93" s="15" t="s">
        <v>149</v>
      </c>
      <c r="E93" s="15">
        <v>81</v>
      </c>
      <c r="F93" s="18">
        <v>153</v>
      </c>
      <c r="G93" s="18" t="s">
        <v>153</v>
      </c>
      <c r="H93" s="18" t="s">
        <v>154</v>
      </c>
    </row>
    <row r="94" spans="1:8" x14ac:dyDescent="0.25">
      <c r="A94" s="10">
        <v>18</v>
      </c>
      <c r="B94" s="25" t="s">
        <v>73</v>
      </c>
      <c r="C94" s="12">
        <v>1991</v>
      </c>
      <c r="D94" s="21" t="s">
        <v>35</v>
      </c>
      <c r="E94" s="12">
        <v>81</v>
      </c>
      <c r="F94" s="12">
        <v>151</v>
      </c>
      <c r="G94" s="12" t="s">
        <v>36</v>
      </c>
      <c r="H94" s="12" t="s">
        <v>37</v>
      </c>
    </row>
    <row r="95" spans="1:8" x14ac:dyDescent="0.25">
      <c r="A95" s="10">
        <v>19</v>
      </c>
      <c r="B95" s="25" t="s">
        <v>74</v>
      </c>
      <c r="C95" s="12">
        <v>2001</v>
      </c>
      <c r="D95" s="21" t="s">
        <v>41</v>
      </c>
      <c r="E95" s="12">
        <v>81</v>
      </c>
      <c r="F95" s="12">
        <v>145</v>
      </c>
      <c r="G95" s="12" t="s">
        <v>36</v>
      </c>
      <c r="H95" s="12" t="s">
        <v>37</v>
      </c>
    </row>
    <row r="96" spans="1:8" x14ac:dyDescent="0.25">
      <c r="A96" s="10">
        <v>20</v>
      </c>
      <c r="B96" s="55" t="s">
        <v>524</v>
      </c>
      <c r="C96" s="18">
        <v>1998</v>
      </c>
      <c r="D96" s="12" t="s">
        <v>226</v>
      </c>
      <c r="E96" s="12">
        <v>81</v>
      </c>
      <c r="F96" s="15">
        <v>142</v>
      </c>
      <c r="G96" s="15" t="s">
        <v>385</v>
      </c>
      <c r="H96" s="15" t="s">
        <v>386</v>
      </c>
    </row>
    <row r="97" spans="1:8" x14ac:dyDescent="0.25">
      <c r="A97" s="10">
        <v>21</v>
      </c>
      <c r="B97" s="31" t="s">
        <v>137</v>
      </c>
      <c r="C97" s="18">
        <v>1996</v>
      </c>
      <c r="D97" s="15" t="s">
        <v>149</v>
      </c>
      <c r="E97" s="15">
        <v>81</v>
      </c>
      <c r="F97" s="18">
        <v>140</v>
      </c>
      <c r="G97" s="18" t="s">
        <v>153</v>
      </c>
      <c r="H97" s="18" t="s">
        <v>154</v>
      </c>
    </row>
    <row r="98" spans="1:8" x14ac:dyDescent="0.25">
      <c r="A98" s="10">
        <v>22</v>
      </c>
      <c r="B98" s="31" t="s">
        <v>138</v>
      </c>
      <c r="C98" s="18">
        <v>1997</v>
      </c>
      <c r="D98" s="15" t="s">
        <v>149</v>
      </c>
      <c r="E98" s="15">
        <v>81</v>
      </c>
      <c r="F98" s="18">
        <v>127</v>
      </c>
      <c r="G98" s="18" t="s">
        <v>153</v>
      </c>
      <c r="H98" s="18" t="s">
        <v>154</v>
      </c>
    </row>
    <row r="99" spans="1:8" x14ac:dyDescent="0.25">
      <c r="A99" s="10">
        <v>23</v>
      </c>
      <c r="B99" s="55" t="s">
        <v>525</v>
      </c>
      <c r="C99" s="18">
        <v>1982</v>
      </c>
      <c r="D99" s="12" t="s">
        <v>369</v>
      </c>
      <c r="E99" s="12">
        <v>81</v>
      </c>
      <c r="F99" s="15">
        <v>115</v>
      </c>
      <c r="G99" s="15" t="s">
        <v>385</v>
      </c>
      <c r="H99" s="15" t="s">
        <v>386</v>
      </c>
    </row>
    <row r="100" spans="1:8" x14ac:dyDescent="0.25">
      <c r="A100" s="10">
        <v>24</v>
      </c>
      <c r="B100" s="31" t="s">
        <v>451</v>
      </c>
      <c r="C100" s="18">
        <v>2008</v>
      </c>
      <c r="D100" s="3" t="s">
        <v>102</v>
      </c>
      <c r="E100" s="45">
        <v>81</v>
      </c>
      <c r="F100" s="15">
        <v>113</v>
      </c>
      <c r="G100" s="3" t="s">
        <v>383</v>
      </c>
      <c r="H100" s="2" t="s">
        <v>384</v>
      </c>
    </row>
    <row r="101" spans="1:8" x14ac:dyDescent="0.25">
      <c r="A101" s="10">
        <v>25</v>
      </c>
      <c r="B101" s="31" t="s">
        <v>452</v>
      </c>
      <c r="C101" s="18">
        <v>2008</v>
      </c>
      <c r="D101" s="3" t="s">
        <v>94</v>
      </c>
      <c r="E101" s="45">
        <v>81</v>
      </c>
      <c r="F101" s="15">
        <v>99</v>
      </c>
      <c r="G101" s="3" t="s">
        <v>383</v>
      </c>
      <c r="H101" s="2" t="s">
        <v>384</v>
      </c>
    </row>
    <row r="102" spans="1:8" x14ac:dyDescent="0.25">
      <c r="A102" s="10">
        <v>26</v>
      </c>
      <c r="B102" s="25" t="s">
        <v>75</v>
      </c>
      <c r="C102" s="12">
        <v>2006</v>
      </c>
      <c r="D102" s="21" t="s">
        <v>39</v>
      </c>
      <c r="E102" s="12">
        <v>81</v>
      </c>
      <c r="F102" s="12">
        <v>97</v>
      </c>
      <c r="G102" s="12" t="s">
        <v>36</v>
      </c>
      <c r="H102" s="12" t="s">
        <v>37</v>
      </c>
    </row>
    <row r="103" spans="1:8" x14ac:dyDescent="0.25">
      <c r="A103" s="10">
        <v>1</v>
      </c>
      <c r="B103" s="25" t="s">
        <v>76</v>
      </c>
      <c r="C103" s="12">
        <v>1993</v>
      </c>
      <c r="D103" s="21" t="s">
        <v>43</v>
      </c>
      <c r="E103" s="21">
        <v>89</v>
      </c>
      <c r="F103" s="12">
        <v>330</v>
      </c>
      <c r="G103" s="12" t="s">
        <v>95</v>
      </c>
      <c r="H103" s="12" t="s">
        <v>96</v>
      </c>
    </row>
    <row r="104" spans="1:8" x14ac:dyDescent="0.25">
      <c r="A104" s="10">
        <v>2</v>
      </c>
      <c r="B104" s="25" t="s">
        <v>237</v>
      </c>
      <c r="C104" s="12">
        <v>2001</v>
      </c>
      <c r="D104" s="15" t="s">
        <v>101</v>
      </c>
      <c r="E104" s="15">
        <v>89</v>
      </c>
      <c r="F104" s="15">
        <v>287</v>
      </c>
      <c r="G104" s="15" t="s">
        <v>181</v>
      </c>
      <c r="H104" s="15" t="s">
        <v>182</v>
      </c>
    </row>
    <row r="105" spans="1:8" x14ac:dyDescent="0.25">
      <c r="A105" s="10">
        <v>3</v>
      </c>
      <c r="B105" s="25" t="s">
        <v>268</v>
      </c>
      <c r="C105" s="12">
        <v>1989</v>
      </c>
      <c r="D105" s="15" t="s">
        <v>272</v>
      </c>
      <c r="E105" s="15">
        <v>89</v>
      </c>
      <c r="F105" s="15">
        <v>270</v>
      </c>
      <c r="G105" s="15" t="s">
        <v>183</v>
      </c>
      <c r="H105" s="15" t="s">
        <v>184</v>
      </c>
    </row>
    <row r="106" spans="1:8" x14ac:dyDescent="0.25">
      <c r="A106" s="10">
        <v>4</v>
      </c>
      <c r="B106" s="25" t="s">
        <v>77</v>
      </c>
      <c r="C106" s="12">
        <v>1998</v>
      </c>
      <c r="D106" s="21" t="s">
        <v>279</v>
      </c>
      <c r="E106" s="21">
        <v>89</v>
      </c>
      <c r="F106" s="12">
        <v>265</v>
      </c>
      <c r="G106" s="12" t="s">
        <v>36</v>
      </c>
      <c r="H106" s="12" t="s">
        <v>37</v>
      </c>
    </row>
    <row r="107" spans="1:8" x14ac:dyDescent="0.25">
      <c r="A107" s="10">
        <v>5</v>
      </c>
      <c r="B107" s="25" t="s">
        <v>269</v>
      </c>
      <c r="C107" s="12">
        <v>2002</v>
      </c>
      <c r="D107" s="15" t="s">
        <v>213</v>
      </c>
      <c r="E107" s="15">
        <v>89</v>
      </c>
      <c r="F107" s="15">
        <v>260</v>
      </c>
      <c r="G107" s="15" t="s">
        <v>183</v>
      </c>
      <c r="H107" s="15" t="s">
        <v>184</v>
      </c>
    </row>
    <row r="108" spans="1:8" x14ac:dyDescent="0.25">
      <c r="A108" s="10">
        <v>6</v>
      </c>
      <c r="B108" s="25" t="s">
        <v>238</v>
      </c>
      <c r="C108" s="12">
        <v>1992</v>
      </c>
      <c r="D108" s="15" t="s">
        <v>202</v>
      </c>
      <c r="E108" s="15">
        <v>89</v>
      </c>
      <c r="F108" s="15">
        <v>238</v>
      </c>
      <c r="G108" s="15" t="s">
        <v>181</v>
      </c>
      <c r="H108" s="15" t="s">
        <v>182</v>
      </c>
    </row>
    <row r="109" spans="1:8" x14ac:dyDescent="0.25">
      <c r="A109" s="10">
        <v>7</v>
      </c>
      <c r="B109" s="26" t="s">
        <v>78</v>
      </c>
      <c r="C109" s="12">
        <v>1998</v>
      </c>
      <c r="D109" s="12" t="s">
        <v>8</v>
      </c>
      <c r="E109" s="12">
        <v>89</v>
      </c>
      <c r="F109" s="12">
        <v>228</v>
      </c>
      <c r="G109" s="12" t="s">
        <v>10</v>
      </c>
      <c r="H109" s="12" t="s">
        <v>25</v>
      </c>
    </row>
    <row r="110" spans="1:8" x14ac:dyDescent="0.25">
      <c r="A110" s="10">
        <v>8</v>
      </c>
      <c r="B110" s="25" t="s">
        <v>270</v>
      </c>
      <c r="C110" s="12">
        <v>1995</v>
      </c>
      <c r="D110" s="15" t="s">
        <v>213</v>
      </c>
      <c r="E110" s="15">
        <v>89</v>
      </c>
      <c r="F110" s="15">
        <v>226</v>
      </c>
      <c r="G110" s="15" t="s">
        <v>183</v>
      </c>
      <c r="H110" s="15" t="s">
        <v>184</v>
      </c>
    </row>
    <row r="111" spans="1:8" x14ac:dyDescent="0.25">
      <c r="A111" s="10">
        <v>9</v>
      </c>
      <c r="B111" s="26" t="s">
        <v>79</v>
      </c>
      <c r="C111" s="12">
        <v>1986</v>
      </c>
      <c r="D111" s="12" t="s">
        <v>8</v>
      </c>
      <c r="E111" s="12">
        <v>89</v>
      </c>
      <c r="F111" s="12">
        <v>225</v>
      </c>
      <c r="G111" s="12" t="s">
        <v>10</v>
      </c>
      <c r="H111" s="12" t="s">
        <v>25</v>
      </c>
    </row>
    <row r="112" spans="1:8" x14ac:dyDescent="0.25">
      <c r="A112" s="10">
        <v>10</v>
      </c>
      <c r="B112" s="55" t="s">
        <v>517</v>
      </c>
      <c r="C112" s="18">
        <v>2003</v>
      </c>
      <c r="D112" s="12" t="s">
        <v>377</v>
      </c>
      <c r="E112" s="47">
        <v>89</v>
      </c>
      <c r="F112" s="15">
        <v>224</v>
      </c>
      <c r="G112" s="15" t="s">
        <v>385</v>
      </c>
      <c r="H112" s="15" t="s">
        <v>386</v>
      </c>
    </row>
    <row r="113" spans="1:8" x14ac:dyDescent="0.25">
      <c r="A113" s="10">
        <v>11</v>
      </c>
      <c r="B113" s="55" t="s">
        <v>526</v>
      </c>
      <c r="C113" s="18">
        <v>1990</v>
      </c>
      <c r="D113" s="12" t="s">
        <v>371</v>
      </c>
      <c r="E113" s="47">
        <v>89</v>
      </c>
      <c r="F113" s="15">
        <v>223</v>
      </c>
      <c r="G113" s="15" t="s">
        <v>385</v>
      </c>
      <c r="H113" s="15" t="s">
        <v>386</v>
      </c>
    </row>
    <row r="114" spans="1:8" x14ac:dyDescent="0.25">
      <c r="A114" s="10">
        <v>12</v>
      </c>
      <c r="B114" s="31" t="s">
        <v>497</v>
      </c>
      <c r="C114" s="18">
        <v>2006</v>
      </c>
      <c r="D114" s="3" t="s">
        <v>213</v>
      </c>
      <c r="E114" s="46">
        <v>89</v>
      </c>
      <c r="F114" s="15">
        <v>222</v>
      </c>
      <c r="G114" s="3" t="s">
        <v>383</v>
      </c>
      <c r="H114" s="2" t="s">
        <v>384</v>
      </c>
    </row>
    <row r="115" spans="1:8" x14ac:dyDescent="0.25">
      <c r="A115" s="10">
        <v>13</v>
      </c>
      <c r="B115" s="26" t="s">
        <v>80</v>
      </c>
      <c r="C115" s="12">
        <v>1994</v>
      </c>
      <c r="D115" s="12" t="s">
        <v>24</v>
      </c>
      <c r="E115" s="12">
        <v>89</v>
      </c>
      <c r="F115" s="12">
        <v>222</v>
      </c>
      <c r="G115" s="12" t="s">
        <v>10</v>
      </c>
      <c r="H115" s="12" t="s">
        <v>25</v>
      </c>
    </row>
    <row r="116" spans="1:8" x14ac:dyDescent="0.25">
      <c r="A116" s="10">
        <v>14</v>
      </c>
      <c r="B116" s="26" t="s">
        <v>30</v>
      </c>
      <c r="C116" s="12">
        <v>1989</v>
      </c>
      <c r="D116" s="12" t="s">
        <v>18</v>
      </c>
      <c r="E116" s="12">
        <v>89</v>
      </c>
      <c r="F116" s="12">
        <v>219</v>
      </c>
      <c r="G116" s="12" t="s">
        <v>10</v>
      </c>
      <c r="H116" s="12" t="s">
        <v>25</v>
      </c>
    </row>
    <row r="117" spans="1:8" x14ac:dyDescent="0.25">
      <c r="A117" s="10">
        <v>15</v>
      </c>
      <c r="B117" s="26" t="s">
        <v>31</v>
      </c>
      <c r="C117" s="12">
        <v>1996</v>
      </c>
      <c r="D117" s="12" t="s">
        <v>19</v>
      </c>
      <c r="E117" s="12">
        <v>89</v>
      </c>
      <c r="F117" s="12">
        <v>215</v>
      </c>
      <c r="G117" s="12" t="s">
        <v>183</v>
      </c>
      <c r="H117" s="15" t="s">
        <v>184</v>
      </c>
    </row>
    <row r="118" spans="1:8" x14ac:dyDescent="0.25">
      <c r="A118" s="10">
        <v>16</v>
      </c>
      <c r="B118" s="55" t="s">
        <v>527</v>
      </c>
      <c r="C118" s="18">
        <v>1981</v>
      </c>
      <c r="D118" s="12" t="s">
        <v>369</v>
      </c>
      <c r="E118" s="47">
        <v>89</v>
      </c>
      <c r="F118" s="15">
        <v>215</v>
      </c>
      <c r="G118" s="15" t="s">
        <v>385</v>
      </c>
      <c r="H118" s="15" t="s">
        <v>386</v>
      </c>
    </row>
    <row r="119" spans="1:8" x14ac:dyDescent="0.25">
      <c r="A119" s="10">
        <v>17</v>
      </c>
      <c r="B119" s="31" t="s">
        <v>140</v>
      </c>
      <c r="C119" s="18">
        <v>1993</v>
      </c>
      <c r="D119" s="15" t="s">
        <v>151</v>
      </c>
      <c r="E119" s="15">
        <v>89</v>
      </c>
      <c r="F119" s="18">
        <v>213</v>
      </c>
      <c r="G119" s="12" t="s">
        <v>181</v>
      </c>
      <c r="H119" s="15" t="s">
        <v>182</v>
      </c>
    </row>
    <row r="120" spans="1:8" x14ac:dyDescent="0.25">
      <c r="A120" s="10">
        <v>18</v>
      </c>
      <c r="B120" s="26" t="s">
        <v>81</v>
      </c>
      <c r="C120" s="12">
        <v>1998</v>
      </c>
      <c r="D120" s="12" t="s">
        <v>19</v>
      </c>
      <c r="E120" s="12">
        <v>89</v>
      </c>
      <c r="F120" s="12">
        <v>209</v>
      </c>
      <c r="G120" s="12" t="s">
        <v>183</v>
      </c>
      <c r="H120" s="15" t="s">
        <v>184</v>
      </c>
    </row>
    <row r="121" spans="1:8" x14ac:dyDescent="0.25">
      <c r="A121" s="10">
        <v>19</v>
      </c>
      <c r="B121" s="31" t="s">
        <v>139</v>
      </c>
      <c r="C121" s="18">
        <v>1999</v>
      </c>
      <c r="D121" s="15" t="s">
        <v>151</v>
      </c>
      <c r="E121" s="15">
        <v>89</v>
      </c>
      <c r="F121" s="18">
        <v>197</v>
      </c>
      <c r="G121" s="12" t="s">
        <v>181</v>
      </c>
      <c r="H121" s="15" t="s">
        <v>182</v>
      </c>
    </row>
    <row r="122" spans="1:8" x14ac:dyDescent="0.25">
      <c r="A122" s="10">
        <v>20</v>
      </c>
      <c r="B122" s="26" t="s">
        <v>32</v>
      </c>
      <c r="C122" s="12">
        <v>1977</v>
      </c>
      <c r="D122" s="12" t="s">
        <v>9</v>
      </c>
      <c r="E122" s="12">
        <v>89</v>
      </c>
      <c r="F122" s="12">
        <v>190</v>
      </c>
      <c r="G122" s="12" t="s">
        <v>10</v>
      </c>
      <c r="H122" s="12" t="s">
        <v>25</v>
      </c>
    </row>
    <row r="123" spans="1:8" x14ac:dyDescent="0.25">
      <c r="A123" s="10">
        <v>21</v>
      </c>
      <c r="B123" s="31" t="s">
        <v>280</v>
      </c>
      <c r="C123" s="18">
        <v>2006</v>
      </c>
      <c r="D123" s="3" t="s">
        <v>372</v>
      </c>
      <c r="E123" s="45">
        <v>89</v>
      </c>
      <c r="F123" s="15">
        <v>183</v>
      </c>
      <c r="G123" s="3" t="s">
        <v>383</v>
      </c>
      <c r="H123" s="2" t="s">
        <v>384</v>
      </c>
    </row>
    <row r="124" spans="1:8" x14ac:dyDescent="0.25">
      <c r="A124" s="10">
        <v>22</v>
      </c>
      <c r="B124" s="26" t="s">
        <v>33</v>
      </c>
      <c r="C124" s="12">
        <v>1992</v>
      </c>
      <c r="D124" s="12" t="s">
        <v>9</v>
      </c>
      <c r="E124" s="12">
        <v>89</v>
      </c>
      <c r="F124" s="12">
        <v>180</v>
      </c>
      <c r="G124" s="12" t="s">
        <v>10</v>
      </c>
      <c r="H124" s="12" t="s">
        <v>25</v>
      </c>
    </row>
    <row r="125" spans="1:8" x14ac:dyDescent="0.25">
      <c r="A125" s="10">
        <v>23</v>
      </c>
      <c r="B125" s="55" t="s">
        <v>518</v>
      </c>
      <c r="C125" s="18">
        <v>2003</v>
      </c>
      <c r="D125" s="12" t="s">
        <v>369</v>
      </c>
      <c r="E125" s="47">
        <v>89</v>
      </c>
      <c r="F125" s="15">
        <v>178</v>
      </c>
      <c r="G125" s="15" t="s">
        <v>385</v>
      </c>
      <c r="H125" s="15" t="s">
        <v>386</v>
      </c>
    </row>
    <row r="126" spans="1:8" x14ac:dyDescent="0.25">
      <c r="A126" s="10">
        <v>24</v>
      </c>
      <c r="B126" s="26" t="s">
        <v>34</v>
      </c>
      <c r="C126" s="12">
        <v>1989</v>
      </c>
      <c r="D126" s="12" t="s">
        <v>18</v>
      </c>
      <c r="E126" s="12">
        <v>89</v>
      </c>
      <c r="F126" s="12">
        <v>160</v>
      </c>
      <c r="G126" s="12" t="s">
        <v>10</v>
      </c>
      <c r="H126" s="12" t="s">
        <v>25</v>
      </c>
    </row>
    <row r="127" spans="1:8" x14ac:dyDescent="0.25">
      <c r="A127" s="10">
        <v>25</v>
      </c>
      <c r="B127" s="31" t="s">
        <v>498</v>
      </c>
      <c r="C127" s="18">
        <v>2006</v>
      </c>
      <c r="D127" s="3" t="s">
        <v>382</v>
      </c>
      <c r="E127" s="46">
        <v>89</v>
      </c>
      <c r="F127" s="15">
        <v>152</v>
      </c>
      <c r="G127" s="3" t="s">
        <v>383</v>
      </c>
      <c r="H127" s="2" t="s">
        <v>384</v>
      </c>
    </row>
    <row r="128" spans="1:8" x14ac:dyDescent="0.25">
      <c r="A128" s="10">
        <v>26</v>
      </c>
      <c r="B128" s="31" t="s">
        <v>499</v>
      </c>
      <c r="C128" s="18">
        <v>2007</v>
      </c>
      <c r="D128" s="3" t="s">
        <v>213</v>
      </c>
      <c r="E128" s="45">
        <v>89</v>
      </c>
      <c r="F128" s="15">
        <v>146</v>
      </c>
      <c r="G128" s="3" t="s">
        <v>383</v>
      </c>
      <c r="H128" s="2" t="s">
        <v>384</v>
      </c>
    </row>
    <row r="129" spans="1:8" x14ac:dyDescent="0.25">
      <c r="A129" s="10">
        <v>27</v>
      </c>
      <c r="B129" s="55" t="s">
        <v>528</v>
      </c>
      <c r="C129" s="18">
        <v>1994</v>
      </c>
      <c r="D129" s="12" t="s">
        <v>18</v>
      </c>
      <c r="E129" s="47">
        <v>89</v>
      </c>
      <c r="F129" s="15">
        <v>137</v>
      </c>
      <c r="G129" s="15" t="s">
        <v>385</v>
      </c>
      <c r="H129" s="15" t="s">
        <v>386</v>
      </c>
    </row>
    <row r="130" spans="1:8" x14ac:dyDescent="0.25">
      <c r="A130" s="10">
        <v>28</v>
      </c>
      <c r="B130" s="55" t="s">
        <v>529</v>
      </c>
      <c r="C130" s="18">
        <v>1989</v>
      </c>
      <c r="D130" s="12" t="s">
        <v>369</v>
      </c>
      <c r="E130" s="47">
        <v>89</v>
      </c>
      <c r="F130" s="15">
        <v>125</v>
      </c>
      <c r="G130" s="15" t="s">
        <v>385</v>
      </c>
      <c r="H130" s="15" t="s">
        <v>386</v>
      </c>
    </row>
    <row r="131" spans="1:8" x14ac:dyDescent="0.25">
      <c r="A131" s="10">
        <v>29</v>
      </c>
      <c r="B131" s="25" t="s">
        <v>267</v>
      </c>
      <c r="C131" s="12">
        <v>2002</v>
      </c>
      <c r="D131" s="15" t="s">
        <v>92</v>
      </c>
      <c r="E131" s="15">
        <v>89</v>
      </c>
      <c r="F131" s="15">
        <v>113</v>
      </c>
      <c r="G131" s="15" t="s">
        <v>183</v>
      </c>
      <c r="H131" s="15" t="s">
        <v>184</v>
      </c>
    </row>
    <row r="132" spans="1:8" x14ac:dyDescent="0.25">
      <c r="A132" s="10">
        <v>30</v>
      </c>
      <c r="B132" s="31" t="s">
        <v>457</v>
      </c>
      <c r="C132" s="18">
        <v>2008</v>
      </c>
      <c r="D132" s="3" t="s">
        <v>373</v>
      </c>
      <c r="E132" s="45">
        <v>89</v>
      </c>
      <c r="F132" s="15">
        <v>91</v>
      </c>
      <c r="G132" s="3" t="s">
        <v>383</v>
      </c>
      <c r="H132" s="2" t="s">
        <v>384</v>
      </c>
    </row>
    <row r="133" spans="1:8" x14ac:dyDescent="0.25">
      <c r="A133" s="10">
        <v>31</v>
      </c>
      <c r="B133" s="55" t="s">
        <v>530</v>
      </c>
      <c r="C133" s="18">
        <v>2002</v>
      </c>
      <c r="D133" s="12" t="s">
        <v>371</v>
      </c>
      <c r="E133" s="47">
        <v>89</v>
      </c>
      <c r="F133" s="15">
        <v>80</v>
      </c>
      <c r="G133" s="15" t="s">
        <v>385</v>
      </c>
      <c r="H133" s="15" t="s">
        <v>386</v>
      </c>
    </row>
    <row r="134" spans="1:8" x14ac:dyDescent="0.25">
      <c r="A134" s="10">
        <v>32</v>
      </c>
      <c r="B134" s="31" t="s">
        <v>459</v>
      </c>
      <c r="C134" s="18">
        <v>2008</v>
      </c>
      <c r="D134" s="3" t="s">
        <v>373</v>
      </c>
      <c r="E134" s="45">
        <v>89</v>
      </c>
      <c r="F134" s="15">
        <v>70</v>
      </c>
      <c r="G134" s="3" t="s">
        <v>383</v>
      </c>
      <c r="H134" s="2" t="s">
        <v>384</v>
      </c>
    </row>
    <row r="135" spans="1:8" x14ac:dyDescent="0.25">
      <c r="A135" s="10">
        <v>1</v>
      </c>
      <c r="B135" s="26" t="s">
        <v>104</v>
      </c>
      <c r="C135" s="12">
        <v>2002</v>
      </c>
      <c r="D135" s="12" t="s">
        <v>105</v>
      </c>
      <c r="E135" s="12">
        <v>96</v>
      </c>
      <c r="F135" s="12">
        <v>315</v>
      </c>
      <c r="G135" s="12" t="s">
        <v>95</v>
      </c>
      <c r="H135" s="12" t="s">
        <v>96</v>
      </c>
    </row>
    <row r="136" spans="1:8" x14ac:dyDescent="0.25">
      <c r="A136" s="10">
        <v>2</v>
      </c>
      <c r="B136" s="25" t="s">
        <v>241</v>
      </c>
      <c r="C136" s="12">
        <v>1995</v>
      </c>
      <c r="D136" s="15" t="s">
        <v>248</v>
      </c>
      <c r="E136" s="15">
        <v>96</v>
      </c>
      <c r="F136" s="15">
        <v>271</v>
      </c>
      <c r="G136" s="15" t="s">
        <v>181</v>
      </c>
      <c r="H136" s="15" t="s">
        <v>182</v>
      </c>
    </row>
    <row r="137" spans="1:8" x14ac:dyDescent="0.25">
      <c r="A137" s="10">
        <v>3</v>
      </c>
      <c r="B137" s="25" t="s">
        <v>271</v>
      </c>
      <c r="C137" s="12">
        <v>1988</v>
      </c>
      <c r="D137" s="15" t="s">
        <v>272</v>
      </c>
      <c r="E137" s="15">
        <v>96</v>
      </c>
      <c r="F137" s="15">
        <v>250</v>
      </c>
      <c r="G137" s="15" t="s">
        <v>183</v>
      </c>
      <c r="H137" s="15" t="s">
        <v>184</v>
      </c>
    </row>
    <row r="138" spans="1:8" x14ac:dyDescent="0.25">
      <c r="A138" s="10">
        <v>4</v>
      </c>
      <c r="B138" s="25" t="s">
        <v>244</v>
      </c>
      <c r="C138" s="12">
        <v>1990</v>
      </c>
      <c r="D138" s="15" t="s">
        <v>202</v>
      </c>
      <c r="E138" s="15">
        <v>96</v>
      </c>
      <c r="F138" s="15">
        <v>248</v>
      </c>
      <c r="G138" s="15" t="s">
        <v>181</v>
      </c>
      <c r="H138" s="15" t="s">
        <v>182</v>
      </c>
    </row>
    <row r="139" spans="1:8" x14ac:dyDescent="0.25">
      <c r="A139" s="10">
        <v>5</v>
      </c>
      <c r="B139" s="25" t="s">
        <v>240</v>
      </c>
      <c r="C139" s="12">
        <v>2002</v>
      </c>
      <c r="D139" s="15" t="s">
        <v>248</v>
      </c>
      <c r="E139" s="15">
        <v>96</v>
      </c>
      <c r="F139" s="15">
        <v>242</v>
      </c>
      <c r="G139" s="15" t="s">
        <v>181</v>
      </c>
      <c r="H139" s="15" t="s">
        <v>182</v>
      </c>
    </row>
    <row r="140" spans="1:8" x14ac:dyDescent="0.25">
      <c r="A140" s="10">
        <v>6</v>
      </c>
      <c r="B140" s="25" t="s">
        <v>82</v>
      </c>
      <c r="C140" s="12">
        <v>2003</v>
      </c>
      <c r="D140" s="21" t="s">
        <v>39</v>
      </c>
      <c r="E140" s="21">
        <v>96</v>
      </c>
      <c r="F140" s="12">
        <v>239</v>
      </c>
      <c r="G140" s="12" t="s">
        <v>36</v>
      </c>
      <c r="H140" s="12" t="s">
        <v>37</v>
      </c>
    </row>
    <row r="141" spans="1:8" x14ac:dyDescent="0.25">
      <c r="A141" s="10">
        <v>7</v>
      </c>
      <c r="B141" s="25" t="s">
        <v>242</v>
      </c>
      <c r="C141" s="12">
        <v>2005</v>
      </c>
      <c r="D141" s="15" t="s">
        <v>101</v>
      </c>
      <c r="E141" s="15">
        <v>96</v>
      </c>
      <c r="F141" s="15">
        <v>236</v>
      </c>
      <c r="G141" s="15" t="s">
        <v>181</v>
      </c>
      <c r="H141" s="15" t="s">
        <v>182</v>
      </c>
    </row>
    <row r="142" spans="1:8" x14ac:dyDescent="0.25">
      <c r="A142" s="10">
        <v>8</v>
      </c>
      <c r="B142" s="25" t="s">
        <v>243</v>
      </c>
      <c r="C142" s="12">
        <v>1992</v>
      </c>
      <c r="D142" s="15" t="s">
        <v>249</v>
      </c>
      <c r="E142" s="15">
        <v>96</v>
      </c>
      <c r="F142" s="15">
        <v>234</v>
      </c>
      <c r="G142" s="15" t="s">
        <v>181</v>
      </c>
      <c r="H142" s="15" t="s">
        <v>182</v>
      </c>
    </row>
    <row r="143" spans="1:8" x14ac:dyDescent="0.25">
      <c r="A143" s="10">
        <v>9</v>
      </c>
      <c r="B143" s="31" t="s">
        <v>500</v>
      </c>
      <c r="C143" s="18">
        <v>2006</v>
      </c>
      <c r="D143" s="3" t="s">
        <v>372</v>
      </c>
      <c r="E143" s="45">
        <v>96</v>
      </c>
      <c r="F143" s="15">
        <v>213</v>
      </c>
      <c r="G143" s="3" t="s">
        <v>383</v>
      </c>
      <c r="H143" s="2" t="s">
        <v>384</v>
      </c>
    </row>
    <row r="144" spans="1:8" x14ac:dyDescent="0.25">
      <c r="A144" s="10">
        <v>10</v>
      </c>
      <c r="B144" s="31" t="s">
        <v>501</v>
      </c>
      <c r="C144" s="18">
        <v>2006</v>
      </c>
      <c r="D144" s="3" t="s">
        <v>248</v>
      </c>
      <c r="E144" s="45">
        <v>96</v>
      </c>
      <c r="F144" s="15">
        <v>207</v>
      </c>
      <c r="G144" s="3" t="s">
        <v>383</v>
      </c>
      <c r="H144" s="2" t="s">
        <v>384</v>
      </c>
    </row>
    <row r="145" spans="1:8" x14ac:dyDescent="0.25">
      <c r="A145" s="10">
        <v>11</v>
      </c>
      <c r="B145" s="25" t="s">
        <v>83</v>
      </c>
      <c r="C145" s="12">
        <v>1993</v>
      </c>
      <c r="D145" s="21" t="s">
        <v>39</v>
      </c>
      <c r="E145" s="21">
        <v>96</v>
      </c>
      <c r="F145" s="12">
        <v>204</v>
      </c>
      <c r="G145" s="12" t="s">
        <v>36</v>
      </c>
      <c r="H145" s="12" t="s">
        <v>37</v>
      </c>
    </row>
    <row r="146" spans="1:8" x14ac:dyDescent="0.25">
      <c r="A146" s="10">
        <v>12</v>
      </c>
      <c r="B146" s="55" t="s">
        <v>531</v>
      </c>
      <c r="C146" s="18">
        <v>1993</v>
      </c>
      <c r="D146" s="12" t="s">
        <v>18</v>
      </c>
      <c r="E146" s="47">
        <v>96</v>
      </c>
      <c r="F146" s="15">
        <v>200</v>
      </c>
      <c r="G146" s="15" t="s">
        <v>385</v>
      </c>
      <c r="H146" s="15" t="s">
        <v>386</v>
      </c>
    </row>
    <row r="147" spans="1:8" x14ac:dyDescent="0.25">
      <c r="A147" s="10">
        <v>13</v>
      </c>
      <c r="B147" s="31" t="s">
        <v>502</v>
      </c>
      <c r="C147" s="18">
        <v>2007</v>
      </c>
      <c r="D147" s="3" t="s">
        <v>191</v>
      </c>
      <c r="E147" s="45">
        <v>96</v>
      </c>
      <c r="F147" s="15">
        <v>168</v>
      </c>
      <c r="G147" s="3" t="s">
        <v>383</v>
      </c>
      <c r="H147" s="2" t="s">
        <v>384</v>
      </c>
    </row>
    <row r="148" spans="1:8" x14ac:dyDescent="0.25">
      <c r="A148" s="10">
        <v>14</v>
      </c>
      <c r="B148" s="31" t="s">
        <v>141</v>
      </c>
      <c r="C148" s="18">
        <v>2007</v>
      </c>
      <c r="D148" s="3" t="s">
        <v>373</v>
      </c>
      <c r="E148" s="45">
        <v>96</v>
      </c>
      <c r="F148" s="15">
        <v>167</v>
      </c>
      <c r="G148" s="3" t="s">
        <v>383</v>
      </c>
      <c r="H148" s="2" t="s">
        <v>384</v>
      </c>
    </row>
    <row r="149" spans="1:8" x14ac:dyDescent="0.25">
      <c r="A149" s="10">
        <v>15</v>
      </c>
      <c r="B149" s="25" t="s">
        <v>84</v>
      </c>
      <c r="C149" s="12">
        <v>2003</v>
      </c>
      <c r="D149" s="21" t="s">
        <v>41</v>
      </c>
      <c r="E149" s="21">
        <v>96</v>
      </c>
      <c r="F149" s="12">
        <v>162</v>
      </c>
      <c r="G149" s="12" t="s">
        <v>36</v>
      </c>
      <c r="H149" s="12" t="s">
        <v>37</v>
      </c>
    </row>
    <row r="150" spans="1:8" x14ac:dyDescent="0.25">
      <c r="A150" s="10">
        <v>16</v>
      </c>
      <c r="B150" s="31" t="s">
        <v>463</v>
      </c>
      <c r="C150" s="18">
        <v>2008</v>
      </c>
      <c r="D150" s="3" t="s">
        <v>373</v>
      </c>
      <c r="E150" s="45">
        <v>96</v>
      </c>
      <c r="F150" s="15">
        <v>146</v>
      </c>
      <c r="G150" s="3" t="s">
        <v>383</v>
      </c>
      <c r="H150" s="2" t="s">
        <v>384</v>
      </c>
    </row>
    <row r="151" spans="1:8" x14ac:dyDescent="0.25">
      <c r="A151" s="10">
        <v>17</v>
      </c>
      <c r="B151" s="25" t="s">
        <v>245</v>
      </c>
      <c r="C151" s="12">
        <v>2008</v>
      </c>
      <c r="D151" s="15" t="s">
        <v>248</v>
      </c>
      <c r="E151" s="15">
        <v>96</v>
      </c>
      <c r="F151" s="15">
        <v>109</v>
      </c>
      <c r="G151" s="15" t="s">
        <v>181</v>
      </c>
      <c r="H151" s="15" t="s">
        <v>182</v>
      </c>
    </row>
    <row r="152" spans="1:8" x14ac:dyDescent="0.25">
      <c r="A152" s="10">
        <v>1</v>
      </c>
      <c r="B152" s="25" t="s">
        <v>116</v>
      </c>
      <c r="C152" s="12">
        <v>2001</v>
      </c>
      <c r="D152" s="15" t="s">
        <v>101</v>
      </c>
      <c r="E152" s="15">
        <v>102</v>
      </c>
      <c r="F152" s="15">
        <v>323</v>
      </c>
      <c r="G152" s="15" t="s">
        <v>113</v>
      </c>
      <c r="H152" s="23" t="s">
        <v>118</v>
      </c>
    </row>
    <row r="153" spans="1:8" x14ac:dyDescent="0.25">
      <c r="A153" s="10">
        <v>2</v>
      </c>
      <c r="B153" s="56" t="s">
        <v>538</v>
      </c>
      <c r="C153" s="51">
        <v>2002</v>
      </c>
      <c r="D153" s="33" t="s">
        <v>112</v>
      </c>
      <c r="E153" s="33">
        <v>102</v>
      </c>
      <c r="F153" s="33">
        <v>316</v>
      </c>
      <c r="G153" s="33" t="s">
        <v>541</v>
      </c>
      <c r="H153" s="33" t="s">
        <v>542</v>
      </c>
    </row>
    <row r="154" spans="1:8" x14ac:dyDescent="0.25">
      <c r="A154" s="10">
        <v>3</v>
      </c>
      <c r="B154" s="25" t="s">
        <v>274</v>
      </c>
      <c r="C154" s="12">
        <v>2000</v>
      </c>
      <c r="D154" s="15" t="s">
        <v>19</v>
      </c>
      <c r="E154" s="15">
        <v>102</v>
      </c>
      <c r="F154" s="15">
        <v>305</v>
      </c>
      <c r="G154" s="15" t="s">
        <v>183</v>
      </c>
      <c r="H154" s="15" t="s">
        <v>184</v>
      </c>
    </row>
    <row r="155" spans="1:8" x14ac:dyDescent="0.25">
      <c r="A155" s="10">
        <v>4</v>
      </c>
      <c r="B155" s="56" t="s">
        <v>539</v>
      </c>
      <c r="C155" s="51">
        <v>1998</v>
      </c>
      <c r="D155" s="33" t="s">
        <v>248</v>
      </c>
      <c r="E155" s="33">
        <v>102</v>
      </c>
      <c r="F155" s="33">
        <v>290</v>
      </c>
      <c r="G155" s="33" t="s">
        <v>541</v>
      </c>
      <c r="H155" s="33" t="s">
        <v>542</v>
      </c>
    </row>
    <row r="156" spans="1:8" x14ac:dyDescent="0.25">
      <c r="A156" s="10">
        <v>5</v>
      </c>
      <c r="B156" s="25" t="s">
        <v>273</v>
      </c>
      <c r="C156" s="12">
        <v>1997</v>
      </c>
      <c r="D156" s="15" t="s">
        <v>213</v>
      </c>
      <c r="E156" s="15">
        <v>102</v>
      </c>
      <c r="F156" s="15">
        <v>267</v>
      </c>
      <c r="G156" s="15" t="s">
        <v>183</v>
      </c>
      <c r="H156" s="15" t="s">
        <v>184</v>
      </c>
    </row>
    <row r="157" spans="1:8" x14ac:dyDescent="0.25">
      <c r="A157" s="10">
        <v>6</v>
      </c>
      <c r="B157" s="25" t="s">
        <v>85</v>
      </c>
      <c r="C157" s="12">
        <v>1998</v>
      </c>
      <c r="D157" s="21" t="s">
        <v>38</v>
      </c>
      <c r="E157" s="21">
        <v>102</v>
      </c>
      <c r="F157" s="12">
        <v>260</v>
      </c>
      <c r="G157" s="12" t="s">
        <v>36</v>
      </c>
      <c r="H157" s="12" t="s">
        <v>37</v>
      </c>
    </row>
    <row r="158" spans="1:8" x14ac:dyDescent="0.25">
      <c r="A158" s="10">
        <v>7</v>
      </c>
      <c r="B158" s="25" t="s">
        <v>247</v>
      </c>
      <c r="C158" s="12">
        <v>2004</v>
      </c>
      <c r="D158" s="15" t="s">
        <v>101</v>
      </c>
      <c r="E158" s="15">
        <v>102</v>
      </c>
      <c r="F158" s="15">
        <v>248</v>
      </c>
      <c r="G158" s="15" t="s">
        <v>181</v>
      </c>
      <c r="H158" s="15" t="s">
        <v>182</v>
      </c>
    </row>
    <row r="159" spans="1:8" x14ac:dyDescent="0.25">
      <c r="A159" s="10">
        <v>8</v>
      </c>
      <c r="B159" s="26" t="s">
        <v>86</v>
      </c>
      <c r="C159" s="12">
        <v>1994</v>
      </c>
      <c r="D159" s="12" t="s">
        <v>8</v>
      </c>
      <c r="E159" s="12">
        <v>102</v>
      </c>
      <c r="F159" s="12">
        <v>245</v>
      </c>
      <c r="G159" s="12" t="s">
        <v>10</v>
      </c>
      <c r="H159" s="12" t="s">
        <v>25</v>
      </c>
    </row>
    <row r="160" spans="1:8" x14ac:dyDescent="0.25">
      <c r="A160" s="10">
        <v>9</v>
      </c>
      <c r="B160" s="31" t="s">
        <v>532</v>
      </c>
      <c r="C160" s="18">
        <v>1990</v>
      </c>
      <c r="D160" s="12" t="s">
        <v>218</v>
      </c>
      <c r="E160" s="47">
        <v>102</v>
      </c>
      <c r="F160" s="15">
        <v>245</v>
      </c>
      <c r="G160" s="15" t="s">
        <v>385</v>
      </c>
      <c r="H160" s="15" t="s">
        <v>386</v>
      </c>
    </row>
    <row r="161" spans="1:8" x14ac:dyDescent="0.25">
      <c r="A161" s="10">
        <v>10</v>
      </c>
      <c r="B161" s="25" t="s">
        <v>246</v>
      </c>
      <c r="C161" s="12">
        <v>2004</v>
      </c>
      <c r="D161" s="15" t="s">
        <v>202</v>
      </c>
      <c r="E161" s="15">
        <v>102</v>
      </c>
      <c r="F161" s="15">
        <v>243</v>
      </c>
      <c r="G161" s="15" t="s">
        <v>181</v>
      </c>
      <c r="H161" s="15" t="s">
        <v>182</v>
      </c>
    </row>
    <row r="162" spans="1:8" x14ac:dyDescent="0.25">
      <c r="A162" s="10">
        <v>11</v>
      </c>
      <c r="B162" s="31" t="s">
        <v>533</v>
      </c>
      <c r="C162" s="18">
        <v>2000</v>
      </c>
      <c r="D162" s="12" t="s">
        <v>371</v>
      </c>
      <c r="E162" s="47">
        <v>102</v>
      </c>
      <c r="F162" s="15">
        <v>232</v>
      </c>
      <c r="G162" s="15" t="s">
        <v>385</v>
      </c>
      <c r="H162" s="15" t="s">
        <v>386</v>
      </c>
    </row>
    <row r="163" spans="1:8" x14ac:dyDescent="0.25">
      <c r="A163" s="10">
        <v>12</v>
      </c>
      <c r="B163" s="31" t="s">
        <v>503</v>
      </c>
      <c r="C163" s="18">
        <v>2007</v>
      </c>
      <c r="D163" s="3" t="s">
        <v>213</v>
      </c>
      <c r="E163" s="45">
        <v>102</v>
      </c>
      <c r="F163" s="15">
        <v>225</v>
      </c>
      <c r="G163" s="3" t="s">
        <v>383</v>
      </c>
      <c r="H163" s="2" t="s">
        <v>384</v>
      </c>
    </row>
    <row r="164" spans="1:8" x14ac:dyDescent="0.25">
      <c r="A164" s="10">
        <v>13</v>
      </c>
      <c r="B164" s="25" t="s">
        <v>87</v>
      </c>
      <c r="C164" s="12">
        <v>1998</v>
      </c>
      <c r="D164" s="21" t="s">
        <v>35</v>
      </c>
      <c r="E164" s="21">
        <v>102</v>
      </c>
      <c r="F164" s="12">
        <v>215</v>
      </c>
      <c r="G164" s="12" t="s">
        <v>36</v>
      </c>
      <c r="H164" s="12" t="s">
        <v>37</v>
      </c>
    </row>
    <row r="165" spans="1:8" x14ac:dyDescent="0.25">
      <c r="A165" s="10">
        <v>14</v>
      </c>
      <c r="B165" s="31" t="s">
        <v>504</v>
      </c>
      <c r="C165" s="18">
        <v>2006</v>
      </c>
      <c r="D165" s="3" t="s">
        <v>374</v>
      </c>
      <c r="E165" s="45">
        <v>102</v>
      </c>
      <c r="F165" s="15">
        <v>214</v>
      </c>
      <c r="G165" s="3" t="s">
        <v>383</v>
      </c>
      <c r="H165" s="2" t="s">
        <v>384</v>
      </c>
    </row>
    <row r="166" spans="1:8" x14ac:dyDescent="0.25">
      <c r="A166" s="10">
        <v>15</v>
      </c>
      <c r="B166" s="26" t="s">
        <v>88</v>
      </c>
      <c r="C166" s="12">
        <v>1993</v>
      </c>
      <c r="D166" s="12" t="s">
        <v>18</v>
      </c>
      <c r="E166" s="12">
        <v>102</v>
      </c>
      <c r="F166" s="12">
        <v>202</v>
      </c>
      <c r="G166" s="12" t="s">
        <v>10</v>
      </c>
      <c r="H166" s="12" t="s">
        <v>25</v>
      </c>
    </row>
    <row r="167" spans="1:8" x14ac:dyDescent="0.25">
      <c r="A167" s="10">
        <v>16</v>
      </c>
      <c r="B167" s="31" t="s">
        <v>505</v>
      </c>
      <c r="C167" s="18">
        <v>2007</v>
      </c>
      <c r="D167" s="3" t="s">
        <v>94</v>
      </c>
      <c r="E167" s="45">
        <v>102</v>
      </c>
      <c r="F167" s="15">
        <v>173</v>
      </c>
      <c r="G167" s="3" t="s">
        <v>383</v>
      </c>
      <c r="H167" s="2" t="s">
        <v>384</v>
      </c>
    </row>
    <row r="168" spans="1:8" x14ac:dyDescent="0.25">
      <c r="A168" s="10">
        <v>17</v>
      </c>
      <c r="B168" s="31" t="s">
        <v>466</v>
      </c>
      <c r="C168" s="18">
        <v>2008</v>
      </c>
      <c r="D168" s="3" t="s">
        <v>373</v>
      </c>
      <c r="E168" s="45">
        <v>102</v>
      </c>
      <c r="F168" s="15">
        <v>128</v>
      </c>
      <c r="G168" s="3" t="s">
        <v>383</v>
      </c>
      <c r="H168" s="2" t="s">
        <v>384</v>
      </c>
    </row>
    <row r="169" spans="1:8" x14ac:dyDescent="0.25">
      <c r="A169" s="10">
        <v>18</v>
      </c>
      <c r="B169" s="31" t="s">
        <v>245</v>
      </c>
      <c r="C169" s="18">
        <v>2008</v>
      </c>
      <c r="D169" s="3" t="s">
        <v>248</v>
      </c>
      <c r="E169" s="53">
        <v>102</v>
      </c>
      <c r="F169" s="15">
        <v>114</v>
      </c>
      <c r="G169" s="3" t="s">
        <v>383</v>
      </c>
      <c r="H169" s="2" t="s">
        <v>384</v>
      </c>
    </row>
    <row r="170" spans="1:8" x14ac:dyDescent="0.25">
      <c r="A170" s="10">
        <v>19</v>
      </c>
      <c r="B170" s="25" t="s">
        <v>275</v>
      </c>
      <c r="C170" s="12">
        <v>2007</v>
      </c>
      <c r="D170" s="15" t="s">
        <v>213</v>
      </c>
      <c r="E170" s="15">
        <v>102</v>
      </c>
      <c r="F170" s="15">
        <v>100</v>
      </c>
      <c r="G170" s="15" t="s">
        <v>183</v>
      </c>
      <c r="H170" s="15" t="s">
        <v>184</v>
      </c>
    </row>
    <row r="171" spans="1:8" x14ac:dyDescent="0.25">
      <c r="A171" s="10">
        <v>20</v>
      </c>
      <c r="B171" s="31" t="s">
        <v>506</v>
      </c>
      <c r="C171" s="18">
        <v>2007</v>
      </c>
      <c r="D171" s="3" t="s">
        <v>213</v>
      </c>
      <c r="E171" s="45">
        <v>102</v>
      </c>
      <c r="F171" s="15">
        <v>94</v>
      </c>
      <c r="G171" s="3" t="s">
        <v>383</v>
      </c>
      <c r="H171" s="2" t="s">
        <v>384</v>
      </c>
    </row>
    <row r="172" spans="1:8" x14ac:dyDescent="0.25">
      <c r="A172" s="10">
        <v>21</v>
      </c>
      <c r="B172" s="56" t="s">
        <v>540</v>
      </c>
      <c r="C172" s="51">
        <v>1991</v>
      </c>
      <c r="D172" s="33" t="s">
        <v>112</v>
      </c>
      <c r="E172" s="33">
        <v>102</v>
      </c>
      <c r="F172" s="33">
        <v>0</v>
      </c>
      <c r="G172" s="33" t="s">
        <v>541</v>
      </c>
      <c r="H172" s="33" t="s">
        <v>542</v>
      </c>
    </row>
    <row r="173" spans="1:8" x14ac:dyDescent="0.25">
      <c r="A173" s="10">
        <v>1</v>
      </c>
      <c r="B173" s="25" t="s">
        <v>251</v>
      </c>
      <c r="C173" s="12">
        <v>1993</v>
      </c>
      <c r="D173" s="15" t="s">
        <v>206</v>
      </c>
      <c r="E173" s="15">
        <v>109</v>
      </c>
      <c r="F173" s="15">
        <v>310</v>
      </c>
      <c r="G173" s="15" t="s">
        <v>181</v>
      </c>
      <c r="H173" s="15" t="s">
        <v>182</v>
      </c>
    </row>
    <row r="174" spans="1:8" x14ac:dyDescent="0.25">
      <c r="A174" s="10">
        <v>2</v>
      </c>
      <c r="B174" s="25" t="s">
        <v>89</v>
      </c>
      <c r="C174" s="12">
        <v>1997</v>
      </c>
      <c r="D174" s="21" t="s">
        <v>38</v>
      </c>
      <c r="E174" s="21">
        <v>109</v>
      </c>
      <c r="F174" s="12">
        <v>287</v>
      </c>
      <c r="G174" s="12" t="s">
        <v>36</v>
      </c>
      <c r="H174" s="12" t="s">
        <v>37</v>
      </c>
    </row>
    <row r="175" spans="1:8" x14ac:dyDescent="0.25">
      <c r="A175" s="10">
        <v>3</v>
      </c>
      <c r="B175" s="31" t="s">
        <v>143</v>
      </c>
      <c r="C175" s="18">
        <v>1994</v>
      </c>
      <c r="D175" s="15" t="s">
        <v>149</v>
      </c>
      <c r="E175" s="15">
        <v>109</v>
      </c>
      <c r="F175" s="18">
        <v>285</v>
      </c>
      <c r="G175" s="18" t="s">
        <v>153</v>
      </c>
      <c r="H175" s="18" t="s">
        <v>154</v>
      </c>
    </row>
    <row r="176" spans="1:8" x14ac:dyDescent="0.25">
      <c r="A176" s="10">
        <v>4</v>
      </c>
      <c r="B176" s="31" t="s">
        <v>253</v>
      </c>
      <c r="C176" s="18">
        <v>1994</v>
      </c>
      <c r="D176" s="12" t="s">
        <v>534</v>
      </c>
      <c r="E176" s="47">
        <v>109</v>
      </c>
      <c r="F176" s="15">
        <v>246</v>
      </c>
      <c r="G176" s="15" t="s">
        <v>385</v>
      </c>
      <c r="H176" s="15" t="s">
        <v>386</v>
      </c>
    </row>
    <row r="177" spans="1:8" x14ac:dyDescent="0.25">
      <c r="A177" s="10">
        <v>5</v>
      </c>
      <c r="B177" s="31" t="s">
        <v>142</v>
      </c>
      <c r="C177" s="18">
        <v>1996</v>
      </c>
      <c r="D177" s="15" t="s">
        <v>151</v>
      </c>
      <c r="E177" s="15">
        <v>109</v>
      </c>
      <c r="F177" s="18">
        <v>242</v>
      </c>
      <c r="G177" s="18" t="s">
        <v>153</v>
      </c>
      <c r="H177" s="18" t="s">
        <v>154</v>
      </c>
    </row>
    <row r="178" spans="1:8" x14ac:dyDescent="0.25">
      <c r="A178" s="10">
        <v>6</v>
      </c>
      <c r="B178" s="31" t="s">
        <v>144</v>
      </c>
      <c r="C178" s="18">
        <v>2001</v>
      </c>
      <c r="D178" s="15" t="s">
        <v>146</v>
      </c>
      <c r="E178" s="15">
        <v>109</v>
      </c>
      <c r="F178" s="18">
        <v>228</v>
      </c>
      <c r="G178" s="18" t="s">
        <v>153</v>
      </c>
      <c r="H178" s="18" t="s">
        <v>154</v>
      </c>
    </row>
    <row r="179" spans="1:8" x14ac:dyDescent="0.25">
      <c r="A179" s="10">
        <v>7</v>
      </c>
      <c r="B179" s="31" t="s">
        <v>507</v>
      </c>
      <c r="C179" s="18">
        <v>2007</v>
      </c>
      <c r="D179" s="12" t="s">
        <v>369</v>
      </c>
      <c r="E179" s="47">
        <v>109</v>
      </c>
      <c r="F179" s="15">
        <v>216</v>
      </c>
      <c r="G179" s="15" t="s">
        <v>385</v>
      </c>
      <c r="H179" s="15" t="s">
        <v>386</v>
      </c>
    </row>
    <row r="180" spans="1:8" x14ac:dyDescent="0.25">
      <c r="A180" s="10">
        <v>8</v>
      </c>
      <c r="B180" s="31" t="s">
        <v>535</v>
      </c>
      <c r="C180" s="18">
        <v>1996</v>
      </c>
      <c r="D180" s="12" t="s">
        <v>371</v>
      </c>
      <c r="E180" s="47">
        <v>109</v>
      </c>
      <c r="F180" s="15">
        <v>196</v>
      </c>
      <c r="G180" s="15" t="s">
        <v>385</v>
      </c>
      <c r="H180" s="15" t="s">
        <v>386</v>
      </c>
    </row>
    <row r="181" spans="1:8" x14ac:dyDescent="0.25">
      <c r="A181" s="10">
        <v>9</v>
      </c>
      <c r="B181" s="25" t="s">
        <v>276</v>
      </c>
      <c r="C181" s="12">
        <v>2006</v>
      </c>
      <c r="D181" s="15" t="s">
        <v>92</v>
      </c>
      <c r="E181" s="15">
        <v>109</v>
      </c>
      <c r="F181" s="15">
        <v>180</v>
      </c>
      <c r="G181" s="15" t="s">
        <v>183</v>
      </c>
      <c r="H181" s="15" t="s">
        <v>184</v>
      </c>
    </row>
    <row r="182" spans="1:8" x14ac:dyDescent="0.25">
      <c r="A182" s="10">
        <v>10</v>
      </c>
      <c r="B182" s="31" t="s">
        <v>145</v>
      </c>
      <c r="C182" s="18">
        <v>2006</v>
      </c>
      <c r="D182" s="15" t="s">
        <v>148</v>
      </c>
      <c r="E182" s="15">
        <v>109</v>
      </c>
      <c r="F182" s="18">
        <v>135</v>
      </c>
      <c r="G182" s="18" t="s">
        <v>153</v>
      </c>
      <c r="H182" s="18" t="s">
        <v>154</v>
      </c>
    </row>
    <row r="183" spans="1:8" x14ac:dyDescent="0.25">
      <c r="A183" s="10">
        <v>11</v>
      </c>
      <c r="B183" s="31" t="s">
        <v>536</v>
      </c>
      <c r="C183" s="18">
        <v>1988</v>
      </c>
      <c r="D183" s="12" t="s">
        <v>92</v>
      </c>
      <c r="E183" s="47">
        <v>109</v>
      </c>
      <c r="F183" s="15">
        <v>110</v>
      </c>
      <c r="G183" s="15" t="s">
        <v>385</v>
      </c>
      <c r="H183" s="15" t="s">
        <v>386</v>
      </c>
    </row>
    <row r="184" spans="1:8" x14ac:dyDescent="0.25">
      <c r="A184" s="10">
        <v>12</v>
      </c>
      <c r="B184" s="25" t="s">
        <v>250</v>
      </c>
      <c r="C184" s="12">
        <v>2008</v>
      </c>
      <c r="D184" s="15" t="s">
        <v>248</v>
      </c>
      <c r="E184" s="15">
        <v>109</v>
      </c>
      <c r="F184" s="15">
        <v>92</v>
      </c>
      <c r="G184" s="15" t="s">
        <v>181</v>
      </c>
      <c r="H184" s="15" t="s">
        <v>182</v>
      </c>
    </row>
    <row r="185" spans="1:8" x14ac:dyDescent="0.25">
      <c r="A185" s="10">
        <v>1</v>
      </c>
      <c r="B185" s="25" t="s">
        <v>255</v>
      </c>
      <c r="C185" s="12">
        <v>1998</v>
      </c>
      <c r="D185" s="15" t="s">
        <v>206</v>
      </c>
      <c r="E185" s="15" t="s">
        <v>44</v>
      </c>
      <c r="F185" s="15">
        <v>255</v>
      </c>
      <c r="G185" s="15" t="s">
        <v>181</v>
      </c>
      <c r="H185" s="15" t="s">
        <v>182</v>
      </c>
    </row>
    <row r="186" spans="1:8" x14ac:dyDescent="0.25">
      <c r="A186" s="10">
        <v>2</v>
      </c>
      <c r="B186" s="25" t="s">
        <v>90</v>
      </c>
      <c r="C186" s="12">
        <v>2006</v>
      </c>
      <c r="D186" s="21" t="s">
        <v>40</v>
      </c>
      <c r="E186" s="21" t="s">
        <v>44</v>
      </c>
      <c r="F186" s="12">
        <v>249</v>
      </c>
      <c r="G186" s="12" t="s">
        <v>36</v>
      </c>
      <c r="H186" s="12" t="s">
        <v>37</v>
      </c>
    </row>
    <row r="187" spans="1:8" x14ac:dyDescent="0.25">
      <c r="A187" s="10">
        <v>3</v>
      </c>
      <c r="B187" s="25" t="s">
        <v>252</v>
      </c>
      <c r="C187" s="12">
        <v>2007</v>
      </c>
      <c r="D187" s="15" t="s">
        <v>191</v>
      </c>
      <c r="E187" s="15" t="s">
        <v>44</v>
      </c>
      <c r="F187" s="15">
        <v>220</v>
      </c>
      <c r="G187" s="15" t="s">
        <v>181</v>
      </c>
      <c r="H187" s="15" t="s">
        <v>182</v>
      </c>
    </row>
    <row r="188" spans="1:8" x14ac:dyDescent="0.25">
      <c r="A188" s="10">
        <v>4</v>
      </c>
      <c r="B188" s="25" t="s">
        <v>254</v>
      </c>
      <c r="C188" s="12">
        <v>2006</v>
      </c>
      <c r="D188" s="15" t="s">
        <v>248</v>
      </c>
      <c r="E188" s="15" t="s">
        <v>44</v>
      </c>
      <c r="F188" s="15">
        <v>180</v>
      </c>
      <c r="G188" s="15" t="s">
        <v>181</v>
      </c>
      <c r="H188" s="15" t="s">
        <v>182</v>
      </c>
    </row>
    <row r="189" spans="1:8" x14ac:dyDescent="0.25">
      <c r="A189" s="30">
        <v>5</v>
      </c>
      <c r="B189" s="31" t="s">
        <v>512</v>
      </c>
      <c r="C189" s="18">
        <v>2007</v>
      </c>
      <c r="D189" s="12" t="s">
        <v>377</v>
      </c>
      <c r="E189" s="47" t="s">
        <v>44</v>
      </c>
      <c r="F189" s="15">
        <v>148</v>
      </c>
      <c r="G189" s="15" t="s">
        <v>385</v>
      </c>
      <c r="H189" s="15" t="s">
        <v>386</v>
      </c>
    </row>
    <row r="190" spans="1:8" x14ac:dyDescent="0.25">
      <c r="A190" s="10">
        <v>6</v>
      </c>
      <c r="B190" s="25" t="s">
        <v>91</v>
      </c>
      <c r="C190" s="12">
        <v>2006</v>
      </c>
      <c r="D190" s="21" t="s">
        <v>40</v>
      </c>
      <c r="E190" s="21" t="s">
        <v>44</v>
      </c>
      <c r="F190" s="12">
        <v>140</v>
      </c>
      <c r="G190" s="12" t="s">
        <v>36</v>
      </c>
      <c r="H190" s="12" t="s">
        <v>37</v>
      </c>
    </row>
    <row r="191" spans="1:8" x14ac:dyDescent="0.25">
      <c r="A191" s="10">
        <v>7</v>
      </c>
      <c r="B191" s="25" t="s">
        <v>253</v>
      </c>
      <c r="C191" s="12">
        <v>1994</v>
      </c>
      <c r="D191" s="15" t="s">
        <v>206</v>
      </c>
      <c r="E191" s="15" t="s">
        <v>44</v>
      </c>
      <c r="F191" s="15">
        <v>137</v>
      </c>
      <c r="G191" s="15" t="s">
        <v>181</v>
      </c>
      <c r="H191" s="15" t="s">
        <v>182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DAMAS SUB 15</vt:lpstr>
      <vt:lpstr>DAMAS SUB 17</vt:lpstr>
      <vt:lpstr>DAMAS JUVENIL</vt:lpstr>
      <vt:lpstr>DAMAS ADULTO </vt:lpstr>
      <vt:lpstr>VARONES SUB 15</vt:lpstr>
      <vt:lpstr>VARONES SUB 17</vt:lpstr>
      <vt:lpstr>VARONES JUVENIL</vt:lpstr>
      <vt:lpstr>VARONES ADULTO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2023-06-05T19:27:31Z</dcterms:modified>
</cp:coreProperties>
</file>